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B List Price Sheets\June 27, 2022\S.S. Buttweld Fittings (Type C Stub Ends)\"/>
    </mc:Choice>
  </mc:AlternateContent>
  <xr:revisionPtr revIDLastSave="0" documentId="13_ncr:1_{D0A14B60-F0A6-438E-8A94-CA24BE4C7276}" xr6:coauthVersionLast="45" xr6:coauthVersionMax="45" xr10:uidLastSave="{00000000-0000-0000-0000-000000000000}"/>
  <bookViews>
    <workbookView xWindow="-120" yWindow="-120" windowWidth="29040" windowHeight="15840" xr2:uid="{15D1BAAC-CFFC-4261-892E-670520240289}"/>
  </bookViews>
  <sheets>
    <sheet name="S.S. BUTTWELD FTGS - SBWF 6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19" i="1" l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481" i="1" l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98" i="1"/>
  <c r="E1451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 l="1"/>
</calcChain>
</file>

<file path=xl/sharedStrings.xml><?xml version="1.0" encoding="utf-8"?>
<sst xmlns="http://schemas.openxmlformats.org/spreadsheetml/2006/main" count="7504" uniqueCount="6011">
  <si>
    <t>UPC</t>
  </si>
  <si>
    <t>01401-08</t>
  </si>
  <si>
    <t>1/2" S10 304/L SS B/W LR 90 ELL A403/ASME SA403</t>
  </si>
  <si>
    <t>Ea</t>
  </si>
  <si>
    <t>10671404072206</t>
  </si>
  <si>
    <t>671404072209</t>
  </si>
  <si>
    <t>ea</t>
  </si>
  <si>
    <t>01401-12</t>
  </si>
  <si>
    <t>3/4" S10 304/L SS B/W LR 90 ELL A403/ASME SA403</t>
  </si>
  <si>
    <t>10671404072213</t>
  </si>
  <si>
    <t>671404072216</t>
  </si>
  <si>
    <t>01401-128</t>
  </si>
  <si>
    <t>8" S10 304/L SS B/W LR 90 ELL A403/ASME SA403</t>
  </si>
  <si>
    <t>10671404072220</t>
  </si>
  <si>
    <t>671404072223</t>
  </si>
  <si>
    <t>EA</t>
  </si>
  <si>
    <t>01401-16</t>
  </si>
  <si>
    <t>1" S10 304/L SS B/W LR 90 ELL A403/ASME SA403</t>
  </si>
  <si>
    <t>10671404072237</t>
  </si>
  <si>
    <t>671404072230</t>
  </si>
  <si>
    <t>01401-160</t>
  </si>
  <si>
    <t>10" S10 304/L SS B/W LR 90 ELL A403/ASME SA403</t>
  </si>
  <si>
    <t>10671404072244</t>
  </si>
  <si>
    <t>671404072247</t>
  </si>
  <si>
    <t>01401-192</t>
  </si>
  <si>
    <t>12" S10 304/L SS B/W LR 90 ELL A403/ASME SA403</t>
  </si>
  <si>
    <t>10671404072251</t>
  </si>
  <si>
    <t>671404072254</t>
  </si>
  <si>
    <t>01401-20</t>
  </si>
  <si>
    <t>1-1/4" S10 304/L SS B/W LR 90 ELL A403/ASME SA403</t>
  </si>
  <si>
    <t>10671404072268</t>
  </si>
  <si>
    <t>671404072261</t>
  </si>
  <si>
    <t>01401-24</t>
  </si>
  <si>
    <t>1-1/2" S10 304/L SS B/W LR 90 ELL A403/ASME SA403</t>
  </si>
  <si>
    <t>10671404072275</t>
  </si>
  <si>
    <t>671404072278</t>
  </si>
  <si>
    <t>01401-32</t>
  </si>
  <si>
    <t>2" S10 304/L SS B/W LR 90 ELL A403/ASME SA403</t>
  </si>
  <si>
    <t>10671404072282</t>
  </si>
  <si>
    <t>671404072285</t>
  </si>
  <si>
    <t>01401-40</t>
  </si>
  <si>
    <t>2-1/2" S10 304/L SS B/W LR 90 ELL A403/ASME SA403</t>
  </si>
  <si>
    <t>10671404072299</t>
  </si>
  <si>
    <t>671404072292</t>
  </si>
  <si>
    <t>01401-48</t>
  </si>
  <si>
    <t>3" S10 304/L SS B/W LR 90 ELL A403/ASME SA403</t>
  </si>
  <si>
    <t>10671404072305</t>
  </si>
  <si>
    <t>671404072308</t>
  </si>
  <si>
    <t>01401-56</t>
  </si>
  <si>
    <t>3-1/2" S10 304/L SS B/W LR 90 ELL A403/ASME SA403</t>
  </si>
  <si>
    <t>10671404072312</t>
  </si>
  <si>
    <t>671404072315</t>
  </si>
  <si>
    <t>01401-64</t>
  </si>
  <si>
    <t>4" S10 304/L SS B/W LR 90 ELL A403/ASME SA403</t>
  </si>
  <si>
    <t>10671404072329</t>
  </si>
  <si>
    <t>671404072322</t>
  </si>
  <si>
    <t>01401-80</t>
  </si>
  <si>
    <t>5" S10 304/L SS B/W LR 90 ELL A403/ASME SA403</t>
  </si>
  <si>
    <t>10671404072336</t>
  </si>
  <si>
    <t>671404072339</t>
  </si>
  <si>
    <t>01401-96</t>
  </si>
  <si>
    <t>6" S10 304/L SS B/W LR 90 ELL A403/ASME SA403</t>
  </si>
  <si>
    <t>10671404072343</t>
  </si>
  <si>
    <t>671404072346</t>
  </si>
  <si>
    <t>01402-08</t>
  </si>
  <si>
    <t>1/2" S10 304/L SS B/W 45 ELL A403/ASME SA403</t>
  </si>
  <si>
    <t>10671404072350</t>
  </si>
  <si>
    <t>671404072353</t>
  </si>
  <si>
    <t>01402-12</t>
  </si>
  <si>
    <t>3/4" S10 304/L SS B/W 45 ELL A403/ASME SA403</t>
  </si>
  <si>
    <t>10671404072367</t>
  </si>
  <si>
    <t>671404072360</t>
  </si>
  <si>
    <t>01402-128</t>
  </si>
  <si>
    <t>8" S10 304/L SS B/W 45 ELL A403/ASME SA403</t>
  </si>
  <si>
    <t>10671404072374</t>
  </si>
  <si>
    <t>671404072377</t>
  </si>
  <si>
    <t>01402-16</t>
  </si>
  <si>
    <t>1" S10 304/L SS B/W 45 ELL A403/ASME SA403</t>
  </si>
  <si>
    <t>10671404072381</t>
  </si>
  <si>
    <t>671404072384</t>
  </si>
  <si>
    <t>01402-160</t>
  </si>
  <si>
    <t>10" S10 304/L SS B/W 45 ELL A403/ASME SA403</t>
  </si>
  <si>
    <t>10671404072398</t>
  </si>
  <si>
    <t>671404072391</t>
  </si>
  <si>
    <t>01402-192</t>
  </si>
  <si>
    <t>12" S10 304/L SS B/W 45 ELL A403/ASME SA403</t>
  </si>
  <si>
    <t>10671404072404</t>
  </si>
  <si>
    <t>671404072407</t>
  </si>
  <si>
    <t>01402-20</t>
  </si>
  <si>
    <t>1-1/4" S10 304/L SS B/W 45 ELL A403/ASME SA403</t>
  </si>
  <si>
    <t>10671404072411</t>
  </si>
  <si>
    <t>671404072414</t>
  </si>
  <si>
    <t>01402-24</t>
  </si>
  <si>
    <t>1-1/2" S10 304/L SS B/W 45 ELL A403/ASME SA403</t>
  </si>
  <si>
    <t>10671404072428</t>
  </si>
  <si>
    <t>671404072421</t>
  </si>
  <si>
    <t>01402-32</t>
  </si>
  <si>
    <t>2" S10 304/L SS B/W 45 ELL A403/ASME SA403</t>
  </si>
  <si>
    <t>10671404072435</t>
  </si>
  <si>
    <t>671404072438</t>
  </si>
  <si>
    <t>01402-40</t>
  </si>
  <si>
    <t>2-1/2" S10 304/L SS B/W 45 ELL A403/ASME SA403</t>
  </si>
  <si>
    <t>10671404072442</t>
  </si>
  <si>
    <t>671404072445</t>
  </si>
  <si>
    <t>01402-48</t>
  </si>
  <si>
    <t>3" S10 304/L SS B/W 45 ELL A403/ASME SA403</t>
  </si>
  <si>
    <t>10671404072459</t>
  </si>
  <si>
    <t>671404072452</t>
  </si>
  <si>
    <t>01402-56</t>
  </si>
  <si>
    <t>3-1/2" S10 304/L SS B/W 45 ELL A403/ASME SA403</t>
  </si>
  <si>
    <t>10671404072466</t>
  </si>
  <si>
    <t>671404072469</t>
  </si>
  <si>
    <t>01402-64</t>
  </si>
  <si>
    <t>4" S10 304/L SS B/W 45 ELL A403/ASME SA403</t>
  </si>
  <si>
    <t>10671404072473</t>
  </si>
  <si>
    <t>671404072476</t>
  </si>
  <si>
    <t>01402-80</t>
  </si>
  <si>
    <t>5" S10 304/L SS B/W 45 ELL A403/ASME SA403</t>
  </si>
  <si>
    <t>10671404072480</t>
  </si>
  <si>
    <t>671404072483</t>
  </si>
  <si>
    <t>01402-96</t>
  </si>
  <si>
    <t>6" S10 304/L SS B/W 45 ELL A403/ASME SA403</t>
  </si>
  <si>
    <t>10671404072497</t>
  </si>
  <si>
    <t>671404072490</t>
  </si>
  <si>
    <t>01406-08</t>
  </si>
  <si>
    <t>1/2" S10 304/L SS B/W TEE A403/ASME SA403</t>
  </si>
  <si>
    <t>10671404072503</t>
  </si>
  <si>
    <t>671404072506</t>
  </si>
  <si>
    <t>01406-12</t>
  </si>
  <si>
    <t>3/4" S10 304/L SS B/W TEE A403/ASME SA403</t>
  </si>
  <si>
    <t>10671404072510</t>
  </si>
  <si>
    <t>671404072513</t>
  </si>
  <si>
    <t>01406-1208</t>
  </si>
  <si>
    <t>3/4" X 1/2" S10 304/L SS B/W RED TEE A403/ASME SA403</t>
  </si>
  <si>
    <t>10671404072527</t>
  </si>
  <si>
    <t>671404072520</t>
  </si>
  <si>
    <t>01406-128</t>
  </si>
  <si>
    <t>8" S10 304/L SS B/W TEE A403/ASME SA403</t>
  </si>
  <si>
    <t>10671404072534</t>
  </si>
  <si>
    <t>671404072537</t>
  </si>
  <si>
    <t>01406-12848</t>
  </si>
  <si>
    <t>8" X 3" S10 304/L SS B/W RED TEE A403/ASME SA403</t>
  </si>
  <si>
    <t>10671404072541</t>
  </si>
  <si>
    <t>671404072544</t>
  </si>
  <si>
    <t>01406-12864</t>
  </si>
  <si>
    <t>8" X 4" S10 304/L SS B/W RED TEE A403/ASME SA403</t>
  </si>
  <si>
    <t>10671404072558</t>
  </si>
  <si>
    <t>671404072551</t>
  </si>
  <si>
    <t>01406-12896</t>
  </si>
  <si>
    <t>8" X 6" S10 304/L SS B/W RED TEE A403/ASME SA403</t>
  </si>
  <si>
    <t>10671404072565</t>
  </si>
  <si>
    <t>671404072568</t>
  </si>
  <si>
    <t>01406-16</t>
  </si>
  <si>
    <t>1" S10 304/L SS B/W TEE A403/ASME SA403</t>
  </si>
  <si>
    <t>10671404072572</t>
  </si>
  <si>
    <t>671404072575</t>
  </si>
  <si>
    <t>01406-160</t>
  </si>
  <si>
    <t>10" S10 304/L SS B/W TEE A403/ASME SA403</t>
  </si>
  <si>
    <t>10671404072589</t>
  </si>
  <si>
    <t>671404072582</t>
  </si>
  <si>
    <t>01406-160128</t>
  </si>
  <si>
    <t>10" X 8" S10 304/L SS B/W RED TEE A403/ASME SA403</t>
  </si>
  <si>
    <t>10671404072596</t>
  </si>
  <si>
    <t>671404072599</t>
  </si>
  <si>
    <t>01406-16064</t>
  </si>
  <si>
    <t>10" X 4" S10 304/L SS B/W RED TEE A403/ASME SA403</t>
  </si>
  <si>
    <t>10671404072602</t>
  </si>
  <si>
    <t>671404072605</t>
  </si>
  <si>
    <t>01406-1608</t>
  </si>
  <si>
    <t>1" X 1/2" S10 304/L SS B/W RED TEE A403/ASME SA403</t>
  </si>
  <si>
    <t>10671404072619</t>
  </si>
  <si>
    <t>671404072612</t>
  </si>
  <si>
    <t>01406-16096</t>
  </si>
  <si>
    <t>10" X 6" S10 304/L SS B/W RED TEE A403/ASME SA403</t>
  </si>
  <si>
    <t>10671404072626</t>
  </si>
  <si>
    <t>671404072629</t>
  </si>
  <si>
    <t>01406-1612</t>
  </si>
  <si>
    <t>1" X 3/4" S10 304/L SS B/W RED TEE A403/ASME SA403</t>
  </si>
  <si>
    <t>10671404072633</t>
  </si>
  <si>
    <t>671404072636</t>
  </si>
  <si>
    <t>01406-192</t>
  </si>
  <si>
    <t>12" S10 304/L SS B/W TEE A403/ASME SA403</t>
  </si>
  <si>
    <t>10671404072640</t>
  </si>
  <si>
    <t>671404072643</t>
  </si>
  <si>
    <t>01406-192128</t>
  </si>
  <si>
    <t>12" X 8" S10 304/L SS B/W RED TEE A403/ASME SA403</t>
  </si>
  <si>
    <t>10671404072657</t>
  </si>
  <si>
    <t>671404072650</t>
  </si>
  <si>
    <t>01406-192160</t>
  </si>
  <si>
    <t>12" X 10" S10 304/L SS B/W RED TEE A403/ASME SA403</t>
  </si>
  <si>
    <t>10671404072664</t>
  </si>
  <si>
    <t>671404072667</t>
  </si>
  <si>
    <t>01406-19296</t>
  </si>
  <si>
    <t>12" X 6" S10 304/L SS B/W RED TEE A403/ASME SA403</t>
  </si>
  <si>
    <t>10671404072671</t>
  </si>
  <si>
    <t>671404072674</t>
  </si>
  <si>
    <t>01406-20</t>
  </si>
  <si>
    <t>1-1/4" S10 304/L SS B/W TEE A403/ASME SA403</t>
  </si>
  <si>
    <t>10671404072688</t>
  </si>
  <si>
    <t>671404072681</t>
  </si>
  <si>
    <t>01406-2012</t>
  </si>
  <si>
    <t>1-1/4" X 3/4" S10 304/L SS B/W RED TEE A403/ASME SA403</t>
  </si>
  <si>
    <t>10671404072695</t>
  </si>
  <si>
    <t>671404072698</t>
  </si>
  <si>
    <t>01406-2016</t>
  </si>
  <si>
    <t>1-1/4" X 1" S10 304/L SS B/W RED TEE A403/ASME SA403</t>
  </si>
  <si>
    <t>10671404072701</t>
  </si>
  <si>
    <t>671404072704</t>
  </si>
  <si>
    <t>01406-24</t>
  </si>
  <si>
    <t>1-1/2" S10 304/L SS B/W TEE A403/ASME SA403</t>
  </si>
  <si>
    <t>10671404072718</t>
  </si>
  <si>
    <t>671404072711</t>
  </si>
  <si>
    <t>01406-2408</t>
  </si>
  <si>
    <t>1-1/2" X 1/2" S10 304/L SS B/W RED TEE A403/ASME SA403</t>
  </si>
  <si>
    <t>10671404072725</t>
  </si>
  <si>
    <t>671404072728</t>
  </si>
  <si>
    <t>01406-2412</t>
  </si>
  <si>
    <t>1-1/2" X 3/4" S10 304/L SS B/W RED TEE A403/ASME SA403</t>
  </si>
  <si>
    <t>10671404072732</t>
  </si>
  <si>
    <t>671404072735</t>
  </si>
  <si>
    <t>01406-2416</t>
  </si>
  <si>
    <t>1-1/2" X 1" S10 304/L SS B/W RED TEE A403/ASME SA403</t>
  </si>
  <si>
    <t>10671404072749</t>
  </si>
  <si>
    <t>671404072742</t>
  </si>
  <si>
    <t>01406-2420</t>
  </si>
  <si>
    <t>1-1/2" X 1-1/4" S10 304/L SS B/W RED TEE A403/ASME SA403</t>
  </si>
  <si>
    <t>10671404072756</t>
  </si>
  <si>
    <t>671404072759</t>
  </si>
  <si>
    <t>01406-32</t>
  </si>
  <si>
    <t>2" S10 304/L SS B/W TEE A403/ASME SA403</t>
  </si>
  <si>
    <t>10671404072763</t>
  </si>
  <si>
    <t>671404072766</t>
  </si>
  <si>
    <t>01406-3208</t>
  </si>
  <si>
    <t>2" X 1/2" S10 304/L SS B/W RED TEE A403/ASME SA403</t>
  </si>
  <si>
    <t>10671404072770</t>
  </si>
  <si>
    <t>671404072773</t>
  </si>
  <si>
    <t>01406-3212</t>
  </si>
  <si>
    <t>2" X 3/4" S10 304/L SS B/W RED TEE A403/ASME SA403</t>
  </si>
  <si>
    <t>10671404072787</t>
  </si>
  <si>
    <t>671404072780</t>
  </si>
  <si>
    <t>01406-3216</t>
  </si>
  <si>
    <t>2" X 1" S10 304/L SS B/W RED TEE A403/ASME SA403</t>
  </si>
  <si>
    <t>10671404072794</t>
  </si>
  <si>
    <t>671404072797</t>
  </si>
  <si>
    <t>01406-3220</t>
  </si>
  <si>
    <t>2" X 1-1/4" S10 304/L SS B/W RED TEE A403/ASME SA403</t>
  </si>
  <si>
    <t>10671404072800</t>
  </si>
  <si>
    <t>671404072803</t>
  </si>
  <si>
    <t>01406-3224</t>
  </si>
  <si>
    <t>2" X 1-1/2" S10 304/L SS B/W RED TEE A403/ASME SA403</t>
  </si>
  <si>
    <t>10671404072817</t>
  </si>
  <si>
    <t>671404072810</t>
  </si>
  <si>
    <t>01406-40</t>
  </si>
  <si>
    <t>2-1/2" S10 304/L SS B/W TEE A403/ASME SA403</t>
  </si>
  <si>
    <t>10671404072824</t>
  </si>
  <si>
    <t>671404072827</t>
  </si>
  <si>
    <t>01406-4016</t>
  </si>
  <si>
    <t>2-1/2" X 1" S10 304/L SS B/W RED TEE A403/ASME SA403</t>
  </si>
  <si>
    <t>10671404072831</t>
  </si>
  <si>
    <t>671404072834</t>
  </si>
  <si>
    <t>01406-4024</t>
  </si>
  <si>
    <t>2-1/2" X 1-1/2" S10 304/L SS B/W RED TEE A403/ASME SA403</t>
  </si>
  <si>
    <t>10671404072848</t>
  </si>
  <si>
    <t>671404072841</t>
  </si>
  <si>
    <t>01406-4032</t>
  </si>
  <si>
    <t>2-1/2" X 2" S10 304/L SS B/W RED TEE A403/ASME SA403</t>
  </si>
  <si>
    <t>10671404072855</t>
  </si>
  <si>
    <t>671404072858</t>
  </si>
  <si>
    <t>01406-48</t>
  </si>
  <si>
    <t>3" S10 304/L SS B/W TEE A403/ASME SA403</t>
  </si>
  <si>
    <t>10671404072862</t>
  </si>
  <si>
    <t>671404072865</t>
  </si>
  <si>
    <t>01406-4816</t>
  </si>
  <si>
    <t>3" X 1" S10 304/L SS B/W RED TEE A403/ASME SA403</t>
  </si>
  <si>
    <t>10671404072879</t>
  </si>
  <si>
    <t>671404072872</t>
  </si>
  <si>
    <t>01406-4820</t>
  </si>
  <si>
    <t>3" X 1-1/4" S10 304/L SS B/W RED TEE A403/ASME SA403</t>
  </si>
  <si>
    <t>10671404072886</t>
  </si>
  <si>
    <t>671404072889</t>
  </si>
  <si>
    <t>01406-4824</t>
  </si>
  <si>
    <t>3" X 1-1/2" S10 304/L SS B/W RED TEE A403/ASME SA403</t>
  </si>
  <si>
    <t>10671404072893</t>
  </si>
  <si>
    <t>671404072896</t>
  </si>
  <si>
    <t>01406-4832</t>
  </si>
  <si>
    <t>3" X 2" S10 304/L SS B/W RED TEE A403/ASME SA403</t>
  </si>
  <si>
    <t>10671404072909</t>
  </si>
  <si>
    <t>671404072902</t>
  </si>
  <si>
    <t>01406-4840</t>
  </si>
  <si>
    <t>3" X 2-1/2" S10 304/L SS B/W RED TEE A403/ASME SA403</t>
  </si>
  <si>
    <t>10671404072916</t>
  </si>
  <si>
    <t>671404072919</t>
  </si>
  <si>
    <t>01406-64</t>
  </si>
  <si>
    <t>4" S10 304/L SS B/W TEE A403/ASME SA403</t>
  </si>
  <si>
    <t>10671404072923</t>
  </si>
  <si>
    <t>671404072926</t>
  </si>
  <si>
    <t>01406-6424</t>
  </si>
  <si>
    <t>4" X 1-1/2" S10 304/L SS B/W RED TEE A403/ASME SA403</t>
  </si>
  <si>
    <t>10671404072930</t>
  </si>
  <si>
    <t>671404072933</t>
  </si>
  <si>
    <t>01406-6432</t>
  </si>
  <si>
    <t>4" X 2" S10 304/L SS B/W RED TEE A403/ASME SA403</t>
  </si>
  <si>
    <t>10671404072947</t>
  </si>
  <si>
    <t>671404072940</t>
  </si>
  <si>
    <t>01406-6440</t>
  </si>
  <si>
    <t>4" X 2-1/2" S10 304/L SS B/W RED TEE A403/ASME SA403</t>
  </si>
  <si>
    <t>10671404072954</t>
  </si>
  <si>
    <t>671404072957</t>
  </si>
  <si>
    <t>01406-6448</t>
  </si>
  <si>
    <t>4" X 3" S10 304/L SS B/W RED TEE A403/ASME SA403</t>
  </si>
  <si>
    <t>10671404072961</t>
  </si>
  <si>
    <t>671404072964</t>
  </si>
  <si>
    <t>01406-80</t>
  </si>
  <si>
    <t>5" S10 304/L SS B/W TEE A403/ASME SA403</t>
  </si>
  <si>
    <t>10671404072978</t>
  </si>
  <si>
    <t>671404072971</t>
  </si>
  <si>
    <t>01406-8048</t>
  </si>
  <si>
    <t>5" X 3" S10 304/L SS B/W RED TEE A403/ASME SA403</t>
  </si>
  <si>
    <t>10671404072985</t>
  </si>
  <si>
    <t>671404072988</t>
  </si>
  <si>
    <t>01406-8064</t>
  </si>
  <si>
    <t>5" X 4" S10 304/L SS B/W RED TEE A403/ASME SA403</t>
  </si>
  <si>
    <t>10671404072992</t>
  </si>
  <si>
    <t>671404072995</t>
  </si>
  <si>
    <t>01406-96</t>
  </si>
  <si>
    <t>6" S10 304/L SS B/W TEE A403/ASME SA403</t>
  </si>
  <si>
    <t>10671404073005</t>
  </si>
  <si>
    <t>671404073008</t>
  </si>
  <si>
    <t>01406-9632</t>
  </si>
  <si>
    <t>6" X 2" S10 304/L SS B/W RED TEE A403/ASME SA403</t>
  </si>
  <si>
    <t>10671404073012</t>
  </si>
  <si>
    <t>671404073015</t>
  </si>
  <si>
    <t>01406-9640</t>
  </si>
  <si>
    <t>6" X 2-1/2" S10 304/L SS B/W RED TEE A403/ASME SA403</t>
  </si>
  <si>
    <t>10671404073029</t>
  </si>
  <si>
    <t>671404073022</t>
  </si>
  <si>
    <t>01406-9648</t>
  </si>
  <si>
    <t>6" X 3" S10 304/L SS B/W RED TEE A403/ASME SA403</t>
  </si>
  <si>
    <t>10671404073036</t>
  </si>
  <si>
    <t>671404073039</t>
  </si>
  <si>
    <t>01406-9664</t>
  </si>
  <si>
    <t>6" X 4" S10 304/L SS B/W RED TEE A403/ASME SA403</t>
  </si>
  <si>
    <t>10671404073043</t>
  </si>
  <si>
    <t>671404073046</t>
  </si>
  <si>
    <t>01406-9680</t>
  </si>
  <si>
    <t>6" X 5" S10 304/L SS B/W RED TEE A403/ASME SA403</t>
  </si>
  <si>
    <t>10671404073050</t>
  </si>
  <si>
    <t>671404073053</t>
  </si>
  <si>
    <t>01408-128</t>
  </si>
  <si>
    <t>8" S10 304/L SS B/W SR 90 ELL A403/ASME SA403</t>
  </si>
  <si>
    <t>10671404073067</t>
  </si>
  <si>
    <t>671404073060</t>
  </si>
  <si>
    <t>01408-16</t>
  </si>
  <si>
    <t>1" S10 304/L SS B/W SR 90 ELL A403/ASME SA403</t>
  </si>
  <si>
    <t>10671404073074</t>
  </si>
  <si>
    <t>671404073077</t>
  </si>
  <si>
    <t>01408-160</t>
  </si>
  <si>
    <t>10" S10 304/L SS B/W SR 90 ELL A403/ASME SA403</t>
  </si>
  <si>
    <t>10671404073081</t>
  </si>
  <si>
    <t>671404073084</t>
  </si>
  <si>
    <t>01408-192</t>
  </si>
  <si>
    <t>12" S10 304/L SS B/W SR 90 ELL A403/ASME SA403</t>
  </si>
  <si>
    <t>10671404073098</t>
  </si>
  <si>
    <t>671404073091</t>
  </si>
  <si>
    <t>01408-20</t>
  </si>
  <si>
    <t>1-1/4" S10 304/L SS B/W SR 90 ELL A403/ASME SA403</t>
  </si>
  <si>
    <t>10671404073104</t>
  </si>
  <si>
    <t>671404073107</t>
  </si>
  <si>
    <t>01408-24</t>
  </si>
  <si>
    <t>1-1/2" S10 304/L SS B/W SR 90 ELL A403/ASME SA403</t>
  </si>
  <si>
    <t>10671404073111</t>
  </si>
  <si>
    <t>671404073114</t>
  </si>
  <si>
    <t>01408-32</t>
  </si>
  <si>
    <t>2" S10 304/L SS B/W SR 90 ELL A403/ASME SA403</t>
  </si>
  <si>
    <t>10671404073128</t>
  </si>
  <si>
    <t>671404073121</t>
  </si>
  <si>
    <t>01408-40</t>
  </si>
  <si>
    <t>2-1/2" S10 304/L SS B/W SR 90 ELL A403/ASME SA403</t>
  </si>
  <si>
    <t>10671404073135</t>
  </si>
  <si>
    <t>671404073138</t>
  </si>
  <si>
    <t>01408-48</t>
  </si>
  <si>
    <t>3" S10 304/L SS B/W SR 90 ELL A403/ASME SA403</t>
  </si>
  <si>
    <t>10671404073142</t>
  </si>
  <si>
    <t>671404073145</t>
  </si>
  <si>
    <t>01408-64</t>
  </si>
  <si>
    <t>4" S10 304/L SS B/W SR 90 ELL A403/ASME SA403</t>
  </si>
  <si>
    <t>10671404073159</t>
  </si>
  <si>
    <t>671404073152</t>
  </si>
  <si>
    <t>01408-80</t>
  </si>
  <si>
    <t>5" S10 304/L SS B/W SR 90 ELL A403/ASME SA403</t>
  </si>
  <si>
    <t>10671404073166</t>
  </si>
  <si>
    <t>671404073169</t>
  </si>
  <si>
    <t>01408-96</t>
  </si>
  <si>
    <t>6" S10 304/L SS B/W SR 90 ELL A403/ASME SA403</t>
  </si>
  <si>
    <t>10671404073173</t>
  </si>
  <si>
    <t>671404073176</t>
  </si>
  <si>
    <t>01412-1208</t>
  </si>
  <si>
    <t>3/4" X 1/2" S10 304/L SS B/W CONC A403/ASME SA403</t>
  </si>
  <si>
    <t>10671404073333</t>
  </si>
  <si>
    <t>671404073336</t>
  </si>
  <si>
    <t>01412-12864</t>
  </si>
  <si>
    <t>8" X 4" S10 304/L SS B/W CONC A403/ASME SA403</t>
  </si>
  <si>
    <t>10671404073357</t>
  </si>
  <si>
    <t>671404073350</t>
  </si>
  <si>
    <t>01412-12896</t>
  </si>
  <si>
    <t>8" X 6" S10 304/L SS B/W CONC A403/ASME SA403</t>
  </si>
  <si>
    <t>10671404073364</t>
  </si>
  <si>
    <t>671404073367</t>
  </si>
  <si>
    <t>01412-160128</t>
  </si>
  <si>
    <t>10" X 8" S10 304/L SS B/W CONC A403/ASME SA403</t>
  </si>
  <si>
    <t>10671404073371</t>
  </si>
  <si>
    <t>671404073374</t>
  </si>
  <si>
    <t>01412-1608</t>
  </si>
  <si>
    <t>1" X 1/2" S10 304/L SS B/W CONC A403/ASME SA403</t>
  </si>
  <si>
    <t>10671404073395</t>
  </si>
  <si>
    <t>671404073398</t>
  </si>
  <si>
    <t>01412-16096</t>
  </si>
  <si>
    <t>10" X 6" S10 304/L SS B/W CONC A403/ASME SA403</t>
  </si>
  <si>
    <t>10671404073401</t>
  </si>
  <si>
    <t>671404073404</t>
  </si>
  <si>
    <t>01412-1612</t>
  </si>
  <si>
    <t>1" X 3/4" S10 304/L SS B/W CONC A403/ASME SA403</t>
  </si>
  <si>
    <t>10671404073418</t>
  </si>
  <si>
    <t>671404073411</t>
  </si>
  <si>
    <t>01412-192128</t>
  </si>
  <si>
    <t>12" X 8" S10 304/L SS B/W CONC A403/ASME SA403</t>
  </si>
  <si>
    <t>10671404073425</t>
  </si>
  <si>
    <t>671404073428</t>
  </si>
  <si>
    <t>01412-192160</t>
  </si>
  <si>
    <t>12" X 10" S10 304/L SS B/W CONC A403/ASME SA403</t>
  </si>
  <si>
    <t>10671404073432</t>
  </si>
  <si>
    <t>671404073435</t>
  </si>
  <si>
    <t>01412-19296</t>
  </si>
  <si>
    <t>12" X 6" S10 304/L SS B/W CONC A403/ASME SA403</t>
  </si>
  <si>
    <t>10671404073449</t>
  </si>
  <si>
    <t>671404073442</t>
  </si>
  <si>
    <t>01412-2008</t>
  </si>
  <si>
    <t>1-1/4" X 1/2" S10 304/L SS B/W CONC A403/ASME SA403</t>
  </si>
  <si>
    <t>10671404073456</t>
  </si>
  <si>
    <t>671404073459</t>
  </si>
  <si>
    <t>01412-2012</t>
  </si>
  <si>
    <t>1-1/4" X 3/4" S10 304/L SS B/W CONC A403/ASME SA403</t>
  </si>
  <si>
    <t>10671404073463</t>
  </si>
  <si>
    <t>671404073466</t>
  </si>
  <si>
    <t>01412-2016</t>
  </si>
  <si>
    <t>1-1/4" X 1" S10 304/L SS B/W CONC A403/ASME SA403</t>
  </si>
  <si>
    <t>10671404073470</t>
  </si>
  <si>
    <t>671404073473</t>
  </si>
  <si>
    <t>01412-2408</t>
  </si>
  <si>
    <t>1-1/2" X 1/2" S10 304/L SS B/W CONC A403/ASME SA403</t>
  </si>
  <si>
    <t>10671404073487</t>
  </si>
  <si>
    <t>671404073480</t>
  </si>
  <si>
    <t>01412-2412</t>
  </si>
  <si>
    <t>1-1/2" X 3/4" S10 304/L SS B/W CONC A403/ASME SA403</t>
  </si>
  <si>
    <t>10671404073494</t>
  </si>
  <si>
    <t>671404073497</t>
  </si>
  <si>
    <t>01412-2416</t>
  </si>
  <si>
    <t>1-1/2" X 1" S10 304/L SS B/W CONC A403/ASME SA403</t>
  </si>
  <si>
    <t>10671404073500</t>
  </si>
  <si>
    <t>671404073503</t>
  </si>
  <si>
    <t>01412-2420</t>
  </si>
  <si>
    <t>1-1/2" X 1-1/4" S10 304/L SS B/W CONC A403/ASME SA403</t>
  </si>
  <si>
    <t>10671404073517</t>
  </si>
  <si>
    <t>671404073510</t>
  </si>
  <si>
    <t>01412-3208</t>
  </si>
  <si>
    <t>2" X 1/2" S10 304/L SS B/W CONC A403/ASME SA403</t>
  </si>
  <si>
    <t>10671404073524</t>
  </si>
  <si>
    <t>671404073527</t>
  </si>
  <si>
    <t>01412-3212</t>
  </si>
  <si>
    <t>2" X 3/4" S10 304/L SS B/W CONC A403/ASME SA403</t>
  </si>
  <si>
    <t>10671404073531</t>
  </si>
  <si>
    <t>671404073534</t>
  </si>
  <si>
    <t>01412-3216</t>
  </si>
  <si>
    <t>2" X 1" S10 304/L SS B/W CONC A403/ASME SA403</t>
  </si>
  <si>
    <t>10671404073548</t>
  </si>
  <si>
    <t>671404073541</t>
  </si>
  <si>
    <t>01412-3220</t>
  </si>
  <si>
    <t>2" X 1-1/4" S10 304/L SS B/W CONC A403/ASME SA403</t>
  </si>
  <si>
    <t>10671404073555</t>
  </si>
  <si>
    <t>671404073558</t>
  </si>
  <si>
    <t>01412-3224</t>
  </si>
  <si>
    <t>2" X 1-1/2" S10 304/L SS B/W CONC A403/ASME SA403</t>
  </si>
  <si>
    <t>10671404073562</t>
  </si>
  <si>
    <t>671404073565</t>
  </si>
  <si>
    <t>01412-4016</t>
  </si>
  <si>
    <t>2-1/2" X 1" S10 304/L SS B/W CONC A403/ASME SA403</t>
  </si>
  <si>
    <t>10671404073579</t>
  </si>
  <si>
    <t>671404073572</t>
  </si>
  <si>
    <t>01412-4020</t>
  </si>
  <si>
    <t>2-1/2" X 1-1/4" S10 304/L SS B/W CONC A403/ASME SA403</t>
  </si>
  <si>
    <t>10671404073586</t>
  </si>
  <si>
    <t>671404073589</t>
  </si>
  <si>
    <t>01412-4024</t>
  </si>
  <si>
    <t>2-1/2" X 1-1/2" S10 304/L SS B/W CONC A403/ASME SA403</t>
  </si>
  <si>
    <t>10671404073593</t>
  </si>
  <si>
    <t>671404073596</t>
  </si>
  <si>
    <t>01412-4032</t>
  </si>
  <si>
    <t>2-1/2" X 2" S10 304/L SS B/W CONC A403/ASME SA403</t>
  </si>
  <si>
    <t>10671404073609</t>
  </si>
  <si>
    <t>671404073602</t>
  </si>
  <si>
    <t>01412-4816</t>
  </si>
  <si>
    <t>3" X 1" S10 304/L SS B/W CONC A403/ASME SA403</t>
  </si>
  <si>
    <t>10671404073616</t>
  </si>
  <si>
    <t>671404073619</t>
  </si>
  <si>
    <t>01412-4820</t>
  </si>
  <si>
    <t>3" X 1-1/4" S10 304/L SS B/W CONC A403/ASME SA403</t>
  </si>
  <si>
    <t>10671404073623</t>
  </si>
  <si>
    <t>671404073626</t>
  </si>
  <si>
    <t>01412-4824</t>
  </si>
  <si>
    <t>3" X 1-1/2" S10 304/L SS B/W CONC A403/ASME SA403</t>
  </si>
  <si>
    <t>10671404073630</t>
  </si>
  <si>
    <t>671404073633</t>
  </si>
  <si>
    <t>01412-4832</t>
  </si>
  <si>
    <t>3" X 2" S10 304/L SS B/W CONC A403/ASME SA403</t>
  </si>
  <si>
    <t>10671404073647</t>
  </si>
  <si>
    <t>671404073640</t>
  </si>
  <si>
    <t>01412-4840</t>
  </si>
  <si>
    <t>3" X 2-1/2" S10 304/L SS B/W CONC A403/ASME SA403</t>
  </si>
  <si>
    <t>10671404073654</t>
  </si>
  <si>
    <t>671404073657</t>
  </si>
  <si>
    <t>01412-6424</t>
  </si>
  <si>
    <t>4" X 1-1/2" S10 304/L SS B/W CONC A403/ASME SA403</t>
  </si>
  <si>
    <t>10671404073661</t>
  </si>
  <si>
    <t>671404073664</t>
  </si>
  <si>
    <t>01412-6432</t>
  </si>
  <si>
    <t>4" X 2" S10 304/L SS B/W CONC A403/ASME SA403</t>
  </si>
  <si>
    <t>10671404073678</t>
  </si>
  <si>
    <t>671404073671</t>
  </si>
  <si>
    <t>01412-6440</t>
  </si>
  <si>
    <t>4" X 2-1/2" S10 304/L SS B/W CONC A403/ASME SA403</t>
  </si>
  <si>
    <t>10671404073685</t>
  </si>
  <si>
    <t>671404073688</t>
  </si>
  <si>
    <t>01412-6448</t>
  </si>
  <si>
    <t>4" X 3" S10 304/L SS B/W CONC A403/ASME SA403</t>
  </si>
  <si>
    <t>10671404073692</t>
  </si>
  <si>
    <t>671404073695</t>
  </si>
  <si>
    <t>01412-8048</t>
  </si>
  <si>
    <t>5" X 3" S10 304/L SS B/W CONC A403/ASME SA403</t>
  </si>
  <si>
    <t>10671404073708</t>
  </si>
  <si>
    <t>671404073701</t>
  </si>
  <si>
    <t>01412-8064</t>
  </si>
  <si>
    <t>5" X 4" S10 304/L SS B/W CONC A403/ASME SA403</t>
  </si>
  <si>
    <t>10671404073715</t>
  </si>
  <si>
    <t>671404073718</t>
  </si>
  <si>
    <t>01412-9632</t>
  </si>
  <si>
    <t>6" X 2" S10 304/L SS B/W CONC A403/ASME SA403</t>
  </si>
  <si>
    <t>10671404073722</t>
  </si>
  <si>
    <t>671404073725</t>
  </si>
  <si>
    <t>01412-9640</t>
  </si>
  <si>
    <t>6" X 2-1/2" S10 304/L SS B/W CONC A403/ASME SA403</t>
  </si>
  <si>
    <t>10671404073739</t>
  </si>
  <si>
    <t>671404073732</t>
  </si>
  <si>
    <t>01412-9648</t>
  </si>
  <si>
    <t>6" X 3" S10 304/L SS B/W CONC A403/ASME SA403</t>
  </si>
  <si>
    <t>10671404073746</t>
  </si>
  <si>
    <t>671404073749</t>
  </si>
  <si>
    <t>01412-9664</t>
  </si>
  <si>
    <t>6" X 4" S10 304/L SS B/W CONC A403/ASME SA403</t>
  </si>
  <si>
    <t>10671404073753</t>
  </si>
  <si>
    <t>671404073756</t>
  </si>
  <si>
    <t>01412-9680</t>
  </si>
  <si>
    <t>6" X 5" S10 304/L SS B/W CONC A403/ASME SA403</t>
  </si>
  <si>
    <t>10671404073760</t>
  </si>
  <si>
    <t>671404073763</t>
  </si>
  <si>
    <t>01413-1208</t>
  </si>
  <si>
    <t>3/4" X 1/2" S10 304/L SS B/W ECC REDUCER A403/ASME SA403</t>
  </si>
  <si>
    <t>10671404073777</t>
  </si>
  <si>
    <t>671404073770</t>
  </si>
  <si>
    <t>01413-12848</t>
  </si>
  <si>
    <t>8" X 3" S10 304/L SS B/W ECC REDUCER A403/ASME SA403</t>
  </si>
  <si>
    <t>10671404073784</t>
  </si>
  <si>
    <t>671404073787</t>
  </si>
  <si>
    <t>01413-12864</t>
  </si>
  <si>
    <t>8" X 4" S10 304/L SS B/W ECC REDUCER A403/ASME SA403</t>
  </si>
  <si>
    <t>10671404073791</t>
  </si>
  <si>
    <t>671404073794</t>
  </si>
  <si>
    <t>01413-12896</t>
  </si>
  <si>
    <t>8" X 6" S10 304/L SS B/W ECC REDUCER A403/ASME SA403</t>
  </si>
  <si>
    <t>10671404073807</t>
  </si>
  <si>
    <t>671404073800</t>
  </si>
  <si>
    <t>01413-160128</t>
  </si>
  <si>
    <t>10" X 8" S10 304/L SS B/W ECC REDUCER A403/ASME SA403</t>
  </si>
  <si>
    <t>10671404073814</t>
  </si>
  <si>
    <t>671404073817</t>
  </si>
  <si>
    <t>01413-16064</t>
  </si>
  <si>
    <t>10" X 4" S10 304/L SS B/W ECC REDUCER A403/ASME SA403</t>
  </si>
  <si>
    <t>10671404073821</t>
  </si>
  <si>
    <t>671404073824</t>
  </si>
  <si>
    <t>01413-1608</t>
  </si>
  <si>
    <t>1" X 1/2" S10 304/L SS B/W ECC REDUCER A403/ASME SA403</t>
  </si>
  <si>
    <t>10671404073838</t>
  </si>
  <si>
    <t>671404073831</t>
  </si>
  <si>
    <t>01413-16096</t>
  </si>
  <si>
    <t>10" X 6" S10 304/L SS B/W ECC REDUCER A403/ASME SA403</t>
  </si>
  <si>
    <t>10671404073845</t>
  </si>
  <si>
    <t>671404073848</t>
  </si>
  <si>
    <t>01413-1612</t>
  </si>
  <si>
    <t>1" X 3/4" S10 304/L SS B/W ECC REDUCER A403/ASME SA403</t>
  </si>
  <si>
    <t>10671404073852</t>
  </si>
  <si>
    <t>671404073855</t>
  </si>
  <si>
    <t>01413-192128</t>
  </si>
  <si>
    <t>12" X 8" S10 304/L SS B/W ECC REDUCER A403/ASME SA403</t>
  </si>
  <si>
    <t>10671404073869</t>
  </si>
  <si>
    <t>671404073862</t>
  </si>
  <si>
    <t>01413-192160</t>
  </si>
  <si>
    <t>12" X 10" S10 304/L SS B/W ECC REDUCER A403/ASME SA403</t>
  </si>
  <si>
    <t>10671404073876</t>
  </si>
  <si>
    <t>671404073879</t>
  </si>
  <si>
    <t>01413-19296</t>
  </si>
  <si>
    <t>12" X 6" S10 304/L SS B/W ECC REDUCER A403/ASME SA403</t>
  </si>
  <si>
    <t>10671404073883</t>
  </si>
  <si>
    <t>671404073886</t>
  </si>
  <si>
    <t>01413-2012</t>
  </si>
  <si>
    <t>1-1/4" X 3/4" S10 304/L SS B/W ECC REDUCER A403/ASME SA403</t>
  </si>
  <si>
    <t>10671404073890</t>
  </si>
  <si>
    <t>671404073893</t>
  </si>
  <si>
    <t>01413-2016</t>
  </si>
  <si>
    <t>1-1/4" X 1" S10 304/L SS B/W ECC REDUCER A403/ASME SA403</t>
  </si>
  <si>
    <t>10671404073906</t>
  </si>
  <si>
    <t>671404073909</t>
  </si>
  <si>
    <t>01413-2408</t>
  </si>
  <si>
    <t>1-1/2" X 1/2" S10 304/L SS B/W ECC REDUCER A403/ASME SA403</t>
  </si>
  <si>
    <t>10671404073913</t>
  </si>
  <si>
    <t>671404073916</t>
  </si>
  <si>
    <t>01413-2412</t>
  </si>
  <si>
    <t>1-1/2" X 3/4" S10 304/L SS B/W ECC REDUCER A403/ASME SA403</t>
  </si>
  <si>
    <t>10671404073920</t>
  </si>
  <si>
    <t>671404073923</t>
  </si>
  <si>
    <t>01413-2416</t>
  </si>
  <si>
    <t>1-1/2" X 1" S10 304/L SS B/W ECC REDUCER A403/ASME SA403</t>
  </si>
  <si>
    <t>10671404073937</t>
  </si>
  <si>
    <t>671404073930</t>
  </si>
  <si>
    <t>01413-2420</t>
  </si>
  <si>
    <t>1-1/2" X 1-1/4" S10 304/L SS B/W ECC REDUCER A403/ASME SA403</t>
  </si>
  <si>
    <t>10671404073944</t>
  </si>
  <si>
    <t>671404073947</t>
  </si>
  <si>
    <t>01413-3208</t>
  </si>
  <si>
    <t>2" X 1/2" S10 304/L SS B/W ECC REDUCER A403/ASME SA403</t>
  </si>
  <si>
    <t>10671404073951</t>
  </si>
  <si>
    <t>671404073954</t>
  </si>
  <si>
    <t>01413-3216</t>
  </si>
  <si>
    <t>2" X 1" S10 304/L SS B/W ECC REDUCER A403/ASME SA403</t>
  </si>
  <si>
    <t>10671404073975</t>
  </si>
  <si>
    <t>671404073978</t>
  </si>
  <si>
    <t>01413-3220</t>
  </si>
  <si>
    <t>2" X 1-1/4" S10 304/L SS B/W ECC REDUCER A403/ASME SA403</t>
  </si>
  <si>
    <t>10671404073982</t>
  </si>
  <si>
    <t>671404073985</t>
  </si>
  <si>
    <t>01413-3224</t>
  </si>
  <si>
    <t>2" X 1-1/2" S10 304/L SS B/W ECC REDUCER A403/ASME SA403</t>
  </si>
  <si>
    <t>10671404073999</t>
  </si>
  <si>
    <t>671404073992</t>
  </si>
  <si>
    <t>01413-4016</t>
  </si>
  <si>
    <t>2-1/2" X 1" S10 304/L SS B/W ECC REDUCER A403/ASME SA403</t>
  </si>
  <si>
    <t>10671404074002</t>
  </si>
  <si>
    <t>671404074005</t>
  </si>
  <si>
    <t>01413-4024</t>
  </si>
  <si>
    <t>2-1/2" X 1-1/2" S10 304/L SS B/W ECC REDUCER A403/ASME SA403</t>
  </si>
  <si>
    <t>10671404074019</t>
  </si>
  <si>
    <t>671404074012</t>
  </si>
  <si>
    <t>01413-4032</t>
  </si>
  <si>
    <t>2-1/2" X 2" S10 304/L SS B/W ECC REDUCER A403/ASME SA403</t>
  </si>
  <si>
    <t>10671404074026</t>
  </si>
  <si>
    <t>671404074029</t>
  </si>
  <si>
    <t>01413-4816</t>
  </si>
  <si>
    <t>3" X 1" S10 304/L SS B/W ECC REDUCER A403/ASME SA403</t>
  </si>
  <si>
    <t>10671404074033</t>
  </si>
  <si>
    <t>671404074036</t>
  </si>
  <si>
    <t>01413-4820</t>
  </si>
  <si>
    <t>3" X 1-1/4" S10 304/L SS B/W ECC REDUCER A403/ASME SA403</t>
  </si>
  <si>
    <t>10671404074040</t>
  </si>
  <si>
    <t>671404074043</t>
  </si>
  <si>
    <t>01413-4824</t>
  </si>
  <si>
    <t>3" X 1-1/2" S10 304/L SS B/W ECC REDUCER A403/ASME SA403</t>
  </si>
  <si>
    <t>10671404074057</t>
  </si>
  <si>
    <t>671404074050</t>
  </si>
  <si>
    <t>01413-4832</t>
  </si>
  <si>
    <t>3" X 2" S10 304/L SS B/W ECC REDUCER A403/ASME SA403</t>
  </si>
  <si>
    <t>10671404074064</t>
  </si>
  <si>
    <t>671404074067</t>
  </si>
  <si>
    <t>01413-4840</t>
  </si>
  <si>
    <t>3" X 2-1/2" S10 304/L SS B/W ECC REDUCER A403/ASME SA403</t>
  </si>
  <si>
    <t>10671404074071</t>
  </si>
  <si>
    <t>671404074074</t>
  </si>
  <si>
    <t>01413-6424</t>
  </si>
  <si>
    <t>4" X 1-1/2" S10 304/L SS B/W ECC REDUCER A403/ASME SA403</t>
  </si>
  <si>
    <t>10671404074088</t>
  </si>
  <si>
    <t>671404074081</t>
  </si>
  <si>
    <t>01413-6432</t>
  </si>
  <si>
    <t>4" X 2" S10 304/L SS B/W ECC REDUCER A403/ASME SA403</t>
  </si>
  <si>
    <t>10671404074095</t>
  </si>
  <si>
    <t>671404074098</t>
  </si>
  <si>
    <t>01413-6440</t>
  </si>
  <si>
    <t>4" X 2-1/2" S10 304/L SS B/W ECC REDUCER A403/ASME SA403</t>
  </si>
  <si>
    <t>10671404074101</t>
  </si>
  <si>
    <t>671404074104</t>
  </si>
  <si>
    <t>01413-6448</t>
  </si>
  <si>
    <t>4" X 3" S10 304/L SS B/W ECC REDUCER A403/ASME SA403</t>
  </si>
  <si>
    <t>10671404074118</t>
  </si>
  <si>
    <t>671404074111</t>
  </si>
  <si>
    <t>01413-8048</t>
  </si>
  <si>
    <t>5" X 3" S10 304/L SS B/W ECC REDUCER A403/ASME SA403</t>
  </si>
  <si>
    <t>10671404074125</t>
  </si>
  <si>
    <t>671404074128</t>
  </si>
  <si>
    <t>01413-8064</t>
  </si>
  <si>
    <t>5" X 4" S10 304/L SS B/W ECC REDUCER A403/ASME SA403</t>
  </si>
  <si>
    <t>10671404074132</t>
  </si>
  <si>
    <t>671404074135</t>
  </si>
  <si>
    <t>01413-9632</t>
  </si>
  <si>
    <t>6" X 2" S10 304/L SS B/W ECC REDUCER A403/ASME SA403</t>
  </si>
  <si>
    <t>10671404074149</t>
  </si>
  <si>
    <t>671404074142</t>
  </si>
  <si>
    <t>01413-9640</t>
  </si>
  <si>
    <t>6" X 2-1/2" S10 304/L SS B/W ECC REDUCER A403/ASME SA403</t>
  </si>
  <si>
    <t>10671404074156</t>
  </si>
  <si>
    <t>671404074159</t>
  </si>
  <si>
    <t>01413-9648</t>
  </si>
  <si>
    <t>6" X 3" S10 304/L SS B/W ECC REDUCER A403/ASME SA403</t>
  </si>
  <si>
    <t>10671404074163</t>
  </si>
  <si>
    <t>671404074166</t>
  </si>
  <si>
    <t>01413-9664</t>
  </si>
  <si>
    <t>6" X 4" S10 304/L SS B/W ECC REDUCER A403/ASME SA403</t>
  </si>
  <si>
    <t>10671404074170</t>
  </si>
  <si>
    <t>671404074173</t>
  </si>
  <si>
    <t>01413-9680</t>
  </si>
  <si>
    <t>6" X 5" S10 304/L SS B/W ECC REDUCER A403/ASME SA403</t>
  </si>
  <si>
    <t>10671404074187</t>
  </si>
  <si>
    <t>671404074180</t>
  </si>
  <si>
    <t>01416-08</t>
  </si>
  <si>
    <t>1/2" S10 304/L SS B/W CAP A403/ASME SA403</t>
  </si>
  <si>
    <t>10671404074194</t>
  </si>
  <si>
    <t>671404074197</t>
  </si>
  <si>
    <t>01416-12</t>
  </si>
  <si>
    <t>3/4" S10 304/L SS B/W CAP A403/ASME SA403</t>
  </si>
  <si>
    <t>10671404074200</t>
  </si>
  <si>
    <t>671404074203</t>
  </si>
  <si>
    <t>01416-128</t>
  </si>
  <si>
    <t>8" S10 304/L SS B/W CAP A403/ASME SA403</t>
  </si>
  <si>
    <t>10671404074217</t>
  </si>
  <si>
    <t>671404074210</t>
  </si>
  <si>
    <t>01416-16</t>
  </si>
  <si>
    <t>1" S10 304/L SS B/W CAP A403/ASME SA403</t>
  </si>
  <si>
    <t>10671404074224</t>
  </si>
  <si>
    <t>671404074227</t>
  </si>
  <si>
    <t>01416-160</t>
  </si>
  <si>
    <t>10" S10 304/L SS B/W CAP A403/ASME SA403</t>
  </si>
  <si>
    <t>10671404074231</t>
  </si>
  <si>
    <t>671404074234</t>
  </si>
  <si>
    <t>01416-192</t>
  </si>
  <si>
    <t>12" S10 304/L SS B/W CAP A403/ASME SA403</t>
  </si>
  <si>
    <t>10671404074248</t>
  </si>
  <si>
    <t>671404074241</t>
  </si>
  <si>
    <t>01416-20</t>
  </si>
  <si>
    <t>1-1/4" S10 304/L SS B/W CAP A403/ASME SA403</t>
  </si>
  <si>
    <t>10671404074255</t>
  </si>
  <si>
    <t>671404074258</t>
  </si>
  <si>
    <t>01416-24</t>
  </si>
  <si>
    <t>1-1/2" S10 304/L SS B/W CAP A403/ASME SA403</t>
  </si>
  <si>
    <t>10671404074262</t>
  </si>
  <si>
    <t>671404074265</t>
  </si>
  <si>
    <t>01416-32</t>
  </si>
  <si>
    <t>2" S10 304/L SS B/W CAP A403/ASME SA403</t>
  </si>
  <si>
    <t>10671404074279</t>
  </si>
  <si>
    <t>671404074272</t>
  </si>
  <si>
    <t>01416-40</t>
  </si>
  <si>
    <t>2-1/2" S10 304/L SS B/W CAP A403/ASME SA403</t>
  </si>
  <si>
    <t>10671404074286</t>
  </si>
  <si>
    <t>671404074289</t>
  </si>
  <si>
    <t>01416-48</t>
  </si>
  <si>
    <t>3" S10 304/L SS B/W CAP A403/ASME SA403</t>
  </si>
  <si>
    <t>10671404074293</t>
  </si>
  <si>
    <t>671404074296</t>
  </si>
  <si>
    <t>01416-56</t>
  </si>
  <si>
    <t>3-1/2" S10 304/L SS B/W CAP A403/ASME SA403</t>
  </si>
  <si>
    <t>10671404074309</t>
  </si>
  <si>
    <t>671404074302</t>
  </si>
  <si>
    <t>01416-64</t>
  </si>
  <si>
    <t>4" S10 304/L SS B/W CAP A403/ASME SA403</t>
  </si>
  <si>
    <t>10671404074316</t>
  </si>
  <si>
    <t>671404074319</t>
  </si>
  <si>
    <t>01416-80</t>
  </si>
  <si>
    <t>5" S10 304/L SS B/W CAP A403/ASME SA403</t>
  </si>
  <si>
    <t>10671404074323</t>
  </si>
  <si>
    <t>671404074326</t>
  </si>
  <si>
    <t>01416-96</t>
  </si>
  <si>
    <t>6" S10 304/L SS B/W CAP A403/ASME SA403</t>
  </si>
  <si>
    <t>10671404074330</t>
  </si>
  <si>
    <t>671404074333</t>
  </si>
  <si>
    <t>01426-08</t>
  </si>
  <si>
    <t>1/2" S10 304/L SS B/W TYPE "A" STUBEND A403/ASME SA403</t>
  </si>
  <si>
    <t>10671404074347</t>
  </si>
  <si>
    <t>671404074340</t>
  </si>
  <si>
    <t>01426-12</t>
  </si>
  <si>
    <t>3/4" S10 304/L SS B/W TYPE "A" STUBEND A403/ASME SA403</t>
  </si>
  <si>
    <t>10671404074354</t>
  </si>
  <si>
    <t>671404074357</t>
  </si>
  <si>
    <t>01426-128</t>
  </si>
  <si>
    <t>8" S10 304/L SS B/W TYPE "A" STUBEND A403/ASME SA403</t>
  </si>
  <si>
    <t>10671404074361</t>
  </si>
  <si>
    <t>671404074364</t>
  </si>
  <si>
    <t>01426-16</t>
  </si>
  <si>
    <t>1" S10 304/L SS B/W TYPE "A" STUBEND A403/ASME SA403</t>
  </si>
  <si>
    <t>10671404074378</t>
  </si>
  <si>
    <t>671404074371</t>
  </si>
  <si>
    <t>01426-160</t>
  </si>
  <si>
    <t>10" S10 304/L SS B/W TYPE "A" STUBEND A403/ASME SA403</t>
  </si>
  <si>
    <t>10671404074385</t>
  </si>
  <si>
    <t>671404074388</t>
  </si>
  <si>
    <t>01426-192</t>
  </si>
  <si>
    <t>12" S10 304/L SS B/W TYPE "A" STUBEND A403/ASME SA403</t>
  </si>
  <si>
    <t>10671404074392</t>
  </si>
  <si>
    <t>671404074395</t>
  </si>
  <si>
    <t>01426-20</t>
  </si>
  <si>
    <t>1-1/4" S10 304/L SS B/W TYPE "A" STUBEND A403/ASME SA403</t>
  </si>
  <si>
    <t>10671404074408</t>
  </si>
  <si>
    <t>671404074401</t>
  </si>
  <si>
    <t>01426-24</t>
  </si>
  <si>
    <t>1-1/2" S10 304/L SS B/W TYPE "A" STUBEND A403/ASME SA403</t>
  </si>
  <si>
    <t>10671404074415</t>
  </si>
  <si>
    <t>671404074418</t>
  </si>
  <si>
    <t>01426-32</t>
  </si>
  <si>
    <t>2" S10 304/L SS B/W TYPE "A" STUBEND A403/ASME SA403</t>
  </si>
  <si>
    <t>10671404074422</t>
  </si>
  <si>
    <t>671404074425</t>
  </si>
  <si>
    <t>01426-40</t>
  </si>
  <si>
    <t>2-1/2" S10 304/L SS B/W TYPE "A" STUBEND A403/ASME SA403</t>
  </si>
  <si>
    <t>10671404074439</t>
  </si>
  <si>
    <t>671404074432</t>
  </si>
  <si>
    <t>01426-48</t>
  </si>
  <si>
    <t>3" S10 304/L SS B/W TYPE "A" STUBEND A403/ASME SA403</t>
  </si>
  <si>
    <t>10671404074446</t>
  </si>
  <si>
    <t>671404074449</t>
  </si>
  <si>
    <t>01426-56</t>
  </si>
  <si>
    <t>3-1/2" S10 304/L SS B/W TYPE "A" STUBEND A403/ASME SA403</t>
  </si>
  <si>
    <t>10671404074453</t>
  </si>
  <si>
    <t>671404074456</t>
  </si>
  <si>
    <t>01426-64</t>
  </si>
  <si>
    <t>4" S10 304/L SS B/W TYPE "A" STUBEND A403/ASME SA403</t>
  </si>
  <si>
    <t>10671404074460</t>
  </si>
  <si>
    <t>671404074463</t>
  </si>
  <si>
    <t>01426-80</t>
  </si>
  <si>
    <t>5" S10 304/L SS B/W TYPE "A" STUBEND A403/ASME SA403</t>
  </si>
  <si>
    <t>10671404074477</t>
  </si>
  <si>
    <t>671404074470</t>
  </si>
  <si>
    <t>01426-96</t>
  </si>
  <si>
    <t>6" S10 304/L SS B/W TYPE "A" STUBEND A403/ASME SA403</t>
  </si>
  <si>
    <t>10671404074484</t>
  </si>
  <si>
    <t>671404074487</t>
  </si>
  <si>
    <t>01428-08</t>
  </si>
  <si>
    <t>1/2" S10 304/L SS B/W TYPE "C" STUBEND A403/ASME SA403</t>
  </si>
  <si>
    <t>10671404074644</t>
  </si>
  <si>
    <t>671404074647</t>
  </si>
  <si>
    <t>01428-12</t>
  </si>
  <si>
    <t>3/4" S10 304/L SS B/W TYPE "C" STUBEND A403/ASME SA403</t>
  </si>
  <si>
    <t>10671404074651</t>
  </si>
  <si>
    <t>671404074654</t>
  </si>
  <si>
    <t>01428-128</t>
  </si>
  <si>
    <t>8" S10 304/L SS B/W TYPE "C" STUBEND A403/ASME SA403</t>
  </si>
  <si>
    <t>10671404074668</t>
  </si>
  <si>
    <t>671404074661</t>
  </si>
  <si>
    <t>01428-16</t>
  </si>
  <si>
    <t>1" S10 304/L SS B/W TYPE "C" STUBEND A403/ASME SA403</t>
  </si>
  <si>
    <t>10671404074675</t>
  </si>
  <si>
    <t>671404074678</t>
  </si>
  <si>
    <t>01428-160</t>
  </si>
  <si>
    <t>10" S10 304/L SS B/W TYPE "C" STUBEND A403/ASME SA403</t>
  </si>
  <si>
    <t>10671404074682</t>
  </si>
  <si>
    <t>671404074685</t>
  </si>
  <si>
    <t>01428-192</t>
  </si>
  <si>
    <t>12" S10 304/L SS B/W TYPE "C" STUBEND A403/ASME SA403</t>
  </si>
  <si>
    <t>10671404074699</t>
  </si>
  <si>
    <t>671404074692</t>
  </si>
  <si>
    <t>01428-20</t>
  </si>
  <si>
    <t>1-1/4" S10 304/L SS B/W TYPE "C" STUBEND A403/ASME SA403</t>
  </si>
  <si>
    <t>10671404074705</t>
  </si>
  <si>
    <t>671404074708</t>
  </si>
  <si>
    <t>01428-24</t>
  </si>
  <si>
    <t>1-1/2" S10 304/L SS B/W TYPE "C" STUBEND A403/ASME SA403</t>
  </si>
  <si>
    <t>10671404074712</t>
  </si>
  <si>
    <t>671404074715</t>
  </si>
  <si>
    <t>01428-32</t>
  </si>
  <si>
    <t>2" S10 304/L SS B/W TYPE "C" STUBEND A403/ASME SA403</t>
  </si>
  <si>
    <t>10671404074729</t>
  </si>
  <si>
    <t>671404074722</t>
  </si>
  <si>
    <t>01428-40</t>
  </si>
  <si>
    <t>2-1/2" S10 304/L SS B/W TYPE "C" STUBEND A403/ASME SA403</t>
  </si>
  <si>
    <t>10671404074736</t>
  </si>
  <si>
    <t>671404074739</t>
  </si>
  <si>
    <t>01428-48</t>
  </si>
  <si>
    <t>3" S10 304/L SS B/W TYPE "C" STUBEND A403/ASME SA403</t>
  </si>
  <si>
    <t>10671404074743</t>
  </si>
  <si>
    <t>671404074746</t>
  </si>
  <si>
    <t>01428-64</t>
  </si>
  <si>
    <t>4" S10 304/L SS B/W TYPE "C" STUBEND A403/ASME SA403</t>
  </si>
  <si>
    <t>10671404074767</t>
  </si>
  <si>
    <t>671404074760</t>
  </si>
  <si>
    <t>01428-80</t>
  </si>
  <si>
    <t>5" S10 304/L SS B/W TYPE "C" STUBEND A403/ASME SA403</t>
  </si>
  <si>
    <t>10671404074774</t>
  </si>
  <si>
    <t>671404074777</t>
  </si>
  <si>
    <t>01428-96</t>
  </si>
  <si>
    <t>6" S10 304/L SS B/W TYPE "C" STUBEND A403/ASME SA403</t>
  </si>
  <si>
    <t>10671404074781</t>
  </si>
  <si>
    <t>671404074784</t>
  </si>
  <si>
    <t>01601-08</t>
  </si>
  <si>
    <t>1/2" S10 316/L SS B/W LR 90 ELL A403/ASME SA403</t>
  </si>
  <si>
    <t>10671404074798</t>
  </si>
  <si>
    <t>671404074791</t>
  </si>
  <si>
    <t>01601-12</t>
  </si>
  <si>
    <t>3/4" S10 316/L SS B/W LR 90 ELL A403/ASME SA403</t>
  </si>
  <si>
    <t>10671404074804</t>
  </si>
  <si>
    <t>671404074807</t>
  </si>
  <si>
    <t>01601-128</t>
  </si>
  <si>
    <t>8" S10 316/L SS B/W LR 90 ELL A403/ASME SA403</t>
  </si>
  <si>
    <t>10671404074811</t>
  </si>
  <si>
    <t>671404074814</t>
  </si>
  <si>
    <t>01601-16</t>
  </si>
  <si>
    <t>1" S10 316/L SS B/W LR 90 ELL A403/ASME SA403</t>
  </si>
  <si>
    <t>10671404074828</t>
  </si>
  <si>
    <t>671404074821</t>
  </si>
  <si>
    <t>01601-160</t>
  </si>
  <si>
    <t>10" S10 316/L SS B/W LR 90 ELL A403/ASME SA403</t>
  </si>
  <si>
    <t>10671404074835</t>
  </si>
  <si>
    <t>671404074838</t>
  </si>
  <si>
    <t>01601-192</t>
  </si>
  <si>
    <t>12" S10 316/L SS B/W LR 90 ELL A403/ASME SA403</t>
  </si>
  <si>
    <t>10671404074842</t>
  </si>
  <si>
    <t>671404074845</t>
  </si>
  <si>
    <t>01601-20</t>
  </si>
  <si>
    <t>1-1/4" S10 316/L SS B/W LR 90 ELL A403/ASME SA403</t>
  </si>
  <si>
    <t>10671404074859</t>
  </si>
  <si>
    <t>671404074852</t>
  </si>
  <si>
    <t>01601-24</t>
  </si>
  <si>
    <t>1-1/2" S10 316/L SS B/W LR 90 ELL A403/ASME SA403</t>
  </si>
  <si>
    <t>10671404074866</t>
  </si>
  <si>
    <t>671404074869</t>
  </si>
  <si>
    <t>01601-32</t>
  </si>
  <si>
    <t>2" S10 316/L SS B/W LR 90 ELL A403/ASME SA403</t>
  </si>
  <si>
    <t>10671404074873</t>
  </si>
  <si>
    <t>671404074876</t>
  </si>
  <si>
    <t>01601-40</t>
  </si>
  <si>
    <t>2-1/2" S10 316/L SS B/W LR 90 ELL A403/ASME SA403</t>
  </si>
  <si>
    <t>10671404074880</t>
  </si>
  <si>
    <t>671404074883</t>
  </si>
  <si>
    <t>01601-48</t>
  </si>
  <si>
    <t>3" S10 316/L SS B/W LR 90 ELL A403/ASME SA403</t>
  </si>
  <si>
    <t>10671404074897</t>
  </si>
  <si>
    <t>671404074890</t>
  </si>
  <si>
    <t>01601-56</t>
  </si>
  <si>
    <t>3-1/2" S10 316/L SS B/W LR 90 ELL A403/ASME SA403</t>
  </si>
  <si>
    <t>10671404074903</t>
  </si>
  <si>
    <t>671404074906</t>
  </si>
  <si>
    <t>01601-64</t>
  </si>
  <si>
    <t>4" S10 316/L SS B/W LR 90 ELL A403/ASME SA403</t>
  </si>
  <si>
    <t>10671404074910</t>
  </si>
  <si>
    <t>671404074913</t>
  </si>
  <si>
    <t>01601-80</t>
  </si>
  <si>
    <t>5" S10 316/L SS B/W LR 90 ELL A403/ASME SA403</t>
  </si>
  <si>
    <t>10671404074927</t>
  </si>
  <si>
    <t>671404074920</t>
  </si>
  <si>
    <t>01601-96</t>
  </si>
  <si>
    <t>6" S10 316/L SS B/W LR 90 ELL A403/ASME SA403</t>
  </si>
  <si>
    <t>10671404074934</t>
  </si>
  <si>
    <t>671404074937</t>
  </si>
  <si>
    <t>01602-08</t>
  </si>
  <si>
    <t>1/2" S10 316/L SS B/W 45 ELL A403/ASME SA403</t>
  </si>
  <si>
    <t>10671404074941</t>
  </si>
  <si>
    <t>671404074944</t>
  </si>
  <si>
    <t>01602-12</t>
  </si>
  <si>
    <t>3/4" S10 316/L SS B/W 45 ELL A403/ASME SA403</t>
  </si>
  <si>
    <t>10671404074958</t>
  </si>
  <si>
    <t>671404074951</t>
  </si>
  <si>
    <t>01602-128</t>
  </si>
  <si>
    <t>8" S10 316/L SS B/W 45 ELL A403/ASME SA403</t>
  </si>
  <si>
    <t>10671404074965</t>
  </si>
  <si>
    <t>671404074968</t>
  </si>
  <si>
    <t>01602-16</t>
  </si>
  <si>
    <t>1" S10 316/L SS B/W 45 ELL A403/ASME SA403</t>
  </si>
  <si>
    <t>10671404074972</t>
  </si>
  <si>
    <t>671404074975</t>
  </si>
  <si>
    <t>01602-160</t>
  </si>
  <si>
    <t>10" S10 316/L SS B/W 45 ELL A403/ASME SA403</t>
  </si>
  <si>
    <t>10671404074989</t>
  </si>
  <si>
    <t>671404074982</t>
  </si>
  <si>
    <t>01602-192</t>
  </si>
  <si>
    <t>12" S10 316/L SS B/W 45 ELL A403/ASME SA403</t>
  </si>
  <si>
    <t>10671404074996</t>
  </si>
  <si>
    <t>671404074999</t>
  </si>
  <si>
    <t>01602-20</t>
  </si>
  <si>
    <t>1-1/4" S10 316/L SS B/W 45 ELL A403/ASME SA403</t>
  </si>
  <si>
    <t>10671404075009</t>
  </si>
  <si>
    <t>671404075002</t>
  </si>
  <si>
    <t>01602-24</t>
  </si>
  <si>
    <t>1-1/2" S10 316/L SS B/W 45 ELL A403/ASME SA403</t>
  </si>
  <si>
    <t>10671404075016</t>
  </si>
  <si>
    <t>671404075019</t>
  </si>
  <si>
    <t>01602-32</t>
  </si>
  <si>
    <t>2" S10 316/L SS B/W 45 ELL A403/ASME SA403</t>
  </si>
  <si>
    <t>10671404075023</t>
  </si>
  <si>
    <t>671404075026</t>
  </si>
  <si>
    <t>01602-40</t>
  </si>
  <si>
    <t>2-1/2" S10 316/L SS B/W 45 ELL A403/ASME SA403</t>
  </si>
  <si>
    <t>10671404075030</t>
  </si>
  <si>
    <t>671404075033</t>
  </si>
  <si>
    <t>01602-48</t>
  </si>
  <si>
    <t>3" S10 316/L SS B/W 45 ELL A403/ASME SA403</t>
  </si>
  <si>
    <t>10671404075047</t>
  </si>
  <si>
    <t>671404075040</t>
  </si>
  <si>
    <t>01602-56</t>
  </si>
  <si>
    <t>3-1/2" S10 316/L SS B/W 45 ELL A403/ASME SA403</t>
  </si>
  <si>
    <t>10671404075054</t>
  </si>
  <si>
    <t>671404075057</t>
  </si>
  <si>
    <t>01602-64</t>
  </si>
  <si>
    <t>4" S10 316/L SS B/W 45 ELL A403/ASME SA403</t>
  </si>
  <si>
    <t>10671404075061</t>
  </si>
  <si>
    <t>671404075064</t>
  </si>
  <si>
    <t>01602-80</t>
  </si>
  <si>
    <t>5" S10 316/L SS B/W 45 ELL A403/ASME SA403</t>
  </si>
  <si>
    <t>10671404075078</t>
  </si>
  <si>
    <t>671404075071</t>
  </si>
  <si>
    <t>01602-96</t>
  </si>
  <si>
    <t>6" S10 316/L SS B/W 45 ELL A403/ASME SA403</t>
  </si>
  <si>
    <t>10671404075085</t>
  </si>
  <si>
    <t>671404075088</t>
  </si>
  <si>
    <t>01606-08</t>
  </si>
  <si>
    <t>1/2" S10 316/L SS B/W TEE A403/ASME SA403</t>
  </si>
  <si>
    <t>10671404075092</t>
  </si>
  <si>
    <t>671404075095</t>
  </si>
  <si>
    <t>01606-12</t>
  </si>
  <si>
    <t>3/4" S10 316/L SS B/W TEE A403/ASME SA403</t>
  </si>
  <si>
    <t>10671404075108</t>
  </si>
  <si>
    <t>671404075101</t>
  </si>
  <si>
    <t>01606-1208</t>
  </si>
  <si>
    <t>3/4" X 1/2" S10 316/L SS B/W REDUCING TEE A403/ASME SA403</t>
  </si>
  <si>
    <t>10671404075115</t>
  </si>
  <si>
    <t>671404075118</t>
  </si>
  <si>
    <t>01606-128</t>
  </si>
  <si>
    <t>8" S10 316/L SS B/W TEE A403/ASME SA403</t>
  </si>
  <si>
    <t>10671404075122</t>
  </si>
  <si>
    <t>671404075125</t>
  </si>
  <si>
    <t>01606-12848</t>
  </si>
  <si>
    <t>8" X 3" S10 316/L SS B/W REDUCING TEE A403/ASME SA403</t>
  </si>
  <si>
    <t>10671404075139</t>
  </si>
  <si>
    <t>671404075132</t>
  </si>
  <si>
    <t>01606-12864</t>
  </si>
  <si>
    <t>8" X 4" S10 316/L SS B/W REDUCING TEE A403/ASME SA403</t>
  </si>
  <si>
    <t>10671404075146</t>
  </si>
  <si>
    <t>671404075149</t>
  </si>
  <si>
    <t>01606-12896</t>
  </si>
  <si>
    <t>8" X 6" S10 316/L SS B/W REDUCING TEE A403/ASME SA403</t>
  </si>
  <si>
    <t>10671404075153</t>
  </si>
  <si>
    <t>671404075156</t>
  </si>
  <si>
    <t>01606-16</t>
  </si>
  <si>
    <t>1" S10 316/L SS B/W TEE A403/ASME SA403</t>
  </si>
  <si>
    <t>10671404075160</t>
  </si>
  <si>
    <t>671404075163</t>
  </si>
  <si>
    <t>01606-160</t>
  </si>
  <si>
    <t>10" S10 316/L SS B/W TEE A403/ASME SA403</t>
  </si>
  <si>
    <t>10671404075177</t>
  </si>
  <si>
    <t>671404075170</t>
  </si>
  <si>
    <t>01606-160128</t>
  </si>
  <si>
    <t>10" X 8" S10 316/L SS B/W REDUCING TEE A403/ASME SA403</t>
  </si>
  <si>
    <t>10671404075184</t>
  </si>
  <si>
    <t>671404075187</t>
  </si>
  <si>
    <t>01606-16064</t>
  </si>
  <si>
    <t>10" X 4" S10 316/L SS B/W REDUCING TEE A403/ASME SA403</t>
  </si>
  <si>
    <t>10671404075191</t>
  </si>
  <si>
    <t>671404075194</t>
  </si>
  <si>
    <t>01606-1608</t>
  </si>
  <si>
    <t>1" X 1/2" S10 316/L SS B/W REDUCING TEE A403/ASME SA403</t>
  </si>
  <si>
    <t>10671404075207</t>
  </si>
  <si>
    <t>671404075200</t>
  </si>
  <si>
    <t>01606-16096</t>
  </si>
  <si>
    <t>10" X 6" S10 316/L SS B/W REDUCING TEE A403/ASME SA403</t>
  </si>
  <si>
    <t>10671404075214</t>
  </si>
  <si>
    <t>671404075217</t>
  </si>
  <si>
    <t>01606-1612</t>
  </si>
  <si>
    <t>1" X 3/4" S10 316/L SS B/W REDUCING TEE A403/ASME SA403</t>
  </si>
  <si>
    <t>10671404075221</t>
  </si>
  <si>
    <t>671404075224</t>
  </si>
  <si>
    <t>01606-192</t>
  </si>
  <si>
    <t>12" S10 316/L SS B/W TEE A403/ASME SA403</t>
  </si>
  <si>
    <t>10671404075238</t>
  </si>
  <si>
    <t>671404075231</t>
  </si>
  <si>
    <t>01606-192128</t>
  </si>
  <si>
    <t>12" X 8" S10 316/L SS B/W REDUCING TEE A403/ASME SA403</t>
  </si>
  <si>
    <t>10671404075245</t>
  </si>
  <si>
    <t>671404075248</t>
  </si>
  <si>
    <t>01606-192160</t>
  </si>
  <si>
    <t>12" X 10" S10 316/L SS B/W REDUCING TEE A403/ASME SA403</t>
  </si>
  <si>
    <t>10671404075252</t>
  </si>
  <si>
    <t>671404075255</t>
  </si>
  <si>
    <t>01606-19296</t>
  </si>
  <si>
    <t>12" X 6" S10 316/L SS B/W REDUCING TEE A403/ASME SA403</t>
  </si>
  <si>
    <t>10671404075269</t>
  </si>
  <si>
    <t>671404075262</t>
  </si>
  <si>
    <t>01606-20</t>
  </si>
  <si>
    <t>1-1/4" S10 316/L SS B/W TEE A403/ASME SA403</t>
  </si>
  <si>
    <t>10671404075276</t>
  </si>
  <si>
    <t>671404075279</t>
  </si>
  <si>
    <t>01606-2012</t>
  </si>
  <si>
    <t>1-1/4" X 3/4" S10 316/L SS B/W REDUCING TEE A403/ASME SA403</t>
  </si>
  <si>
    <t>10671404075283</t>
  </si>
  <si>
    <t>671404075286</t>
  </si>
  <si>
    <t>01606-2016</t>
  </si>
  <si>
    <t>1-1/4" X 1" S10 316/L SS B/W REDUCING TEE A403/ASME SA403</t>
  </si>
  <si>
    <t>10671404075290</t>
  </si>
  <si>
    <t>671404075293</t>
  </si>
  <si>
    <t>01606-24</t>
  </si>
  <si>
    <t>1-1/2" S10 316/L SS B/W TEE A403/ASME SA403</t>
  </si>
  <si>
    <t>10671404075306</t>
  </si>
  <si>
    <t>671404075309</t>
  </si>
  <si>
    <t>01606-2408</t>
  </si>
  <si>
    <t>1-1/2" X 1/2" S10 316/L SS B/W REDUCING TEE A403/ASME SA403</t>
  </si>
  <si>
    <t>10671404075313</t>
  </si>
  <si>
    <t>671404075316</t>
  </si>
  <si>
    <t>01606-2412</t>
  </si>
  <si>
    <t>1-1/2" X 3/4" S10 316/L SS B/W REDUCING TEE A403/ASME SA403</t>
  </si>
  <si>
    <t>10671404075320</t>
  </si>
  <si>
    <t>671404075323</t>
  </si>
  <si>
    <t>01606-2416</t>
  </si>
  <si>
    <t>1-1/2" X 1" S10 316/L SS B/W REDUCING TEE A403/ASME SA403</t>
  </si>
  <si>
    <t>10671404075337</t>
  </si>
  <si>
    <t>671404075330</t>
  </si>
  <si>
    <t>01606-2420</t>
  </si>
  <si>
    <t>1-1/2" X 1-1/4" S10 316/L SS B/W RED TEE A403/ASME SA403</t>
  </si>
  <si>
    <t>10671404075344</t>
  </si>
  <si>
    <t>671404075347</t>
  </si>
  <si>
    <t>01606-32</t>
  </si>
  <si>
    <t>2" S10 316/L SS B/W TEE A403/ASME SA403</t>
  </si>
  <si>
    <t>10671404075351</t>
  </si>
  <si>
    <t>671404075354</t>
  </si>
  <si>
    <t>01606-3208</t>
  </si>
  <si>
    <t>2" X 1/2" S10 316/L SS B/W REDUCING TEE A403/ASME SA403</t>
  </si>
  <si>
    <t>10671404075368</t>
  </si>
  <si>
    <t>671404075361</t>
  </si>
  <si>
    <t>01606-3212</t>
  </si>
  <si>
    <t>2" X 3/4" S10 316/L SS B/W REDUCING TEE A403/ASME SA403</t>
  </si>
  <si>
    <t>10671404075375</t>
  </si>
  <si>
    <t>671404075378</t>
  </si>
  <si>
    <t>01606-3216</t>
  </si>
  <si>
    <t>2" X 1" S10 316/L SS B/W REDUCING TEE A403/ASME SA403</t>
  </si>
  <si>
    <t>10671404075382</t>
  </si>
  <si>
    <t>671404075385</t>
  </si>
  <si>
    <t>01606-3220</t>
  </si>
  <si>
    <t>2" X 1-1/4" S10 316/L SS B/W REDUCING TEE A403/ASME SA403</t>
  </si>
  <si>
    <t>10671404075399</t>
  </si>
  <si>
    <t>671404075392</t>
  </si>
  <si>
    <t>01606-3224</t>
  </si>
  <si>
    <t>2" X 1-1/2" S10 316/L SS B/W REDUCING TEE A403/ASME SA403</t>
  </si>
  <si>
    <t>10671404075405</t>
  </si>
  <si>
    <t>671404075408</t>
  </si>
  <si>
    <t>01606-40</t>
  </si>
  <si>
    <t>2-1/2" S10 316/L SS B/W TEE A403/ASME SA403</t>
  </si>
  <si>
    <t>10671404075412</t>
  </si>
  <si>
    <t>671404075415</t>
  </si>
  <si>
    <t>01606-4016</t>
  </si>
  <si>
    <t>2-1/2" X 1" S10 316/L SS B/W REDUCING TEE A403/ASME SA403</t>
  </si>
  <si>
    <t>10671404075429</t>
  </si>
  <si>
    <t>671404075422</t>
  </si>
  <si>
    <t>01606-4024</t>
  </si>
  <si>
    <t>2-1/2" X 1-1/2" S10 316/L SS B/W RED TEE A403/ASME SA403</t>
  </si>
  <si>
    <t>10671404075436</t>
  </si>
  <si>
    <t>671404075439</t>
  </si>
  <si>
    <t>01606-4032</t>
  </si>
  <si>
    <t>2-1/2" X 2" S10 316/L SS B/W REDUCING TEE A403/ASME SA403</t>
  </si>
  <si>
    <t>10671404075443</t>
  </si>
  <si>
    <t>671404075446</t>
  </si>
  <si>
    <t>01606-48</t>
  </si>
  <si>
    <t>3" S10 316/L SS B/W TEE A403/ASME SA403</t>
  </si>
  <si>
    <t>10671404075450</t>
  </si>
  <si>
    <t>671404075453</t>
  </si>
  <si>
    <t>01606-4816</t>
  </si>
  <si>
    <t>3" X 1" S10 316/L SS B/W REDUCING TEE A403/ASME SA403</t>
  </si>
  <si>
    <t>10671404075467</t>
  </si>
  <si>
    <t>671404075460</t>
  </si>
  <si>
    <t>01606-4820</t>
  </si>
  <si>
    <t>3" X 1-1/4" S10 316/L SS B/W REDUCING TEE A403/ASME SA403</t>
  </si>
  <si>
    <t>10671404075474</t>
  </si>
  <si>
    <t>671404075477</t>
  </si>
  <si>
    <t>01606-4824</t>
  </si>
  <si>
    <t>3" X 1-1/2" S10 316/L SS B/W REDUCING TEE A403/ASME SA403</t>
  </si>
  <si>
    <t>10671404075481</t>
  </si>
  <si>
    <t>671404075484</t>
  </si>
  <si>
    <t>01606-4832</t>
  </si>
  <si>
    <t>3" X 2" S10 316/L SS B/W REDUCING TEE A403/ASME SA403</t>
  </si>
  <si>
    <t>10671404075498</t>
  </si>
  <si>
    <t>671404075491</t>
  </si>
  <si>
    <t>01606-4840</t>
  </si>
  <si>
    <t>3" X 2-1/2" S10 316/L SS B/W REDUCING TEE A403/ASME SA403</t>
  </si>
  <si>
    <t>10671404075504</t>
  </si>
  <si>
    <t>671404075507</t>
  </si>
  <si>
    <t>01606-56</t>
  </si>
  <si>
    <t>3-1/2" S10 316/L SS B/W TEE A403/ASME SA403</t>
  </si>
  <si>
    <t>10671404075511</t>
  </si>
  <si>
    <t>671404075514</t>
  </si>
  <si>
    <t>01606-64</t>
  </si>
  <si>
    <t>4" S10 316/L SS B/W TEE A403/ASME SA403</t>
  </si>
  <si>
    <t>10671404075528</t>
  </si>
  <si>
    <t>671404075521</t>
  </si>
  <si>
    <t>01606-6424</t>
  </si>
  <si>
    <t>4" X 1-1/2" S10 316/L SS B/W REDUCING TEE A403/ASME SA403</t>
  </si>
  <si>
    <t>10671404075535</t>
  </si>
  <si>
    <t>671404075538</t>
  </si>
  <si>
    <t>01606-6432</t>
  </si>
  <si>
    <t>4" X 2" S10 316/L SS B/W REDUCING TEE A403/ASME SA403</t>
  </si>
  <si>
    <t>10671404075542</t>
  </si>
  <si>
    <t>671404075545</t>
  </si>
  <si>
    <t>01606-6440</t>
  </si>
  <si>
    <t>4" X 2-1/2" S10 316/L SS B/W REDUCING TEE A403/ASME SA403</t>
  </si>
  <si>
    <t>10671404075559</t>
  </si>
  <si>
    <t>671404075552</t>
  </si>
  <si>
    <t>01606-6448</t>
  </si>
  <si>
    <t>4" X 3" S10 316/L SS B/W REDUCING TEE A403/ASME SA403</t>
  </si>
  <si>
    <t>10671404075566</t>
  </si>
  <si>
    <t>671404075569</t>
  </si>
  <si>
    <t>01606-80</t>
  </si>
  <si>
    <t>5" S10 316/L SS B/W TEE A403/ASME SA403</t>
  </si>
  <si>
    <t>10671404075573</t>
  </si>
  <si>
    <t>671404075576</t>
  </si>
  <si>
    <t>01606-8048</t>
  </si>
  <si>
    <t>5" X 3" S10 316/L SS B/W REDUCING TEE A403/ASME SA403</t>
  </si>
  <si>
    <t>10671404075580</t>
  </si>
  <si>
    <t>671404075583</t>
  </si>
  <si>
    <t>01606-8064</t>
  </si>
  <si>
    <t>5" X 4" S10 316/L SS B/W REDUCING TEE A403/ASME SA403</t>
  </si>
  <si>
    <t>10671404075597</t>
  </si>
  <si>
    <t>671404075590</t>
  </si>
  <si>
    <t>01606-96</t>
  </si>
  <si>
    <t>6" S10 316/L SS B/W TEE A403/ASME SA403</t>
  </si>
  <si>
    <t>10671404075603</t>
  </si>
  <si>
    <t>671404075606</t>
  </si>
  <si>
    <t>01606-9632</t>
  </si>
  <si>
    <t>6" X 2" S10 316/L SS B/W REDUCING TEE A403/ASME SA403</t>
  </si>
  <si>
    <t>10671404075610</t>
  </si>
  <si>
    <t>671404075613</t>
  </si>
  <si>
    <t>01606-9640</t>
  </si>
  <si>
    <t>6" X 2-1/2" S10 316/L SS B/W REDUCING TEE A403/ASME SA403</t>
  </si>
  <si>
    <t>10671404075627</t>
  </si>
  <si>
    <t>671404075620</t>
  </si>
  <si>
    <t>01606-9648</t>
  </si>
  <si>
    <t>6" X 3" S10 316/L SS B/W REDUCING TEE A403/ASME SA403</t>
  </si>
  <si>
    <t>10671404075634</t>
  </si>
  <si>
    <t>671404075637</t>
  </si>
  <si>
    <t>01606-9664</t>
  </si>
  <si>
    <t>6" X 4" S10 316/L SS B/W REDUCING TEE A403/ASME SA403</t>
  </si>
  <si>
    <t>10671404075641</t>
  </si>
  <si>
    <t>671404075644</t>
  </si>
  <si>
    <t>01606-9680</t>
  </si>
  <si>
    <t>6" X 5" S10 316/L SS B/W REDUCING TEE A403/ASME SA403</t>
  </si>
  <si>
    <t>10671404075658</t>
  </si>
  <si>
    <t>671404075651</t>
  </si>
  <si>
    <t>01608-08</t>
  </si>
  <si>
    <t>1/2" S10 316/L SS B/W SR 90 ELL A403/ASME SA403</t>
  </si>
  <si>
    <t>10671404075665</t>
  </si>
  <si>
    <t>671404075668</t>
  </si>
  <si>
    <t>01608-12</t>
  </si>
  <si>
    <t>3/4" S10 316/L SS B/W SR 90 ELL A403/ASME SA403</t>
  </si>
  <si>
    <t>10671404075672</t>
  </si>
  <si>
    <t>671404075675</t>
  </si>
  <si>
    <t>01608-128</t>
  </si>
  <si>
    <t>8" S10 316/L SS B/W SR 90 ELL A403/ASME SA403</t>
  </si>
  <si>
    <t>10671404075689</t>
  </si>
  <si>
    <t>671404075682</t>
  </si>
  <si>
    <t>01608-16</t>
  </si>
  <si>
    <t>1" S10 316/L SS B/W SR 90 ELL A403/ASME SA403</t>
  </si>
  <si>
    <t>10671404075696</t>
  </si>
  <si>
    <t>671404075699</t>
  </si>
  <si>
    <t>01608-160</t>
  </si>
  <si>
    <t>10" S10 316/L SS B/W SR 90 ELL A403/ASME SA403</t>
  </si>
  <si>
    <t>10671404075702</t>
  </si>
  <si>
    <t>671404075705</t>
  </si>
  <si>
    <t>01608-192</t>
  </si>
  <si>
    <t>12" S10 316/L SS B/W SR 90 ELL A403/ASME SA403</t>
  </si>
  <si>
    <t>10671404075719</t>
  </si>
  <si>
    <t>671404075712</t>
  </si>
  <si>
    <t>01608-20</t>
  </si>
  <si>
    <t>1-1/4" S10 316/L SS B/W SR 90 ELL A403/ASME SA403</t>
  </si>
  <si>
    <t>10671404075726</t>
  </si>
  <si>
    <t>671404075729</t>
  </si>
  <si>
    <t>01608-24</t>
  </si>
  <si>
    <t>1-1/2" S10 316/L SS B/W SR 90 ELL A403/ASME SA403</t>
  </si>
  <si>
    <t>10671404075733</t>
  </si>
  <si>
    <t>671404075736</t>
  </si>
  <si>
    <t>01608-32</t>
  </si>
  <si>
    <t>2" S10 316/L SS B/W SR 90 ELL A403/ASME SA403</t>
  </si>
  <si>
    <t>10671404075740</t>
  </si>
  <si>
    <t>671404075743</t>
  </si>
  <si>
    <t>01608-40</t>
  </si>
  <si>
    <t>2-1/2" S10 316/L SS B/W SR 90 ELL A403/ASME SA403</t>
  </si>
  <si>
    <t>10671404075757</t>
  </si>
  <si>
    <t>671404075750</t>
  </si>
  <si>
    <t>01608-48</t>
  </si>
  <si>
    <t>3" S10 316/L SS B/W SR 90 ELL A403/ASME SA403</t>
  </si>
  <si>
    <t>10671404075764</t>
  </si>
  <si>
    <t>671404075767</t>
  </si>
  <si>
    <t>01608-56</t>
  </si>
  <si>
    <t>3-1/2" S10 316/L SS B/W SR 90 ELL A403/ASME SA403</t>
  </si>
  <si>
    <t>10671404075771</t>
  </si>
  <si>
    <t>671404075774</t>
  </si>
  <si>
    <t>01608-64</t>
  </si>
  <si>
    <t>4" S10 316/L SS B/W SR 90 ELL A403/ASME SA403</t>
  </si>
  <si>
    <t>10671404075788</t>
  </si>
  <si>
    <t>671404075781</t>
  </si>
  <si>
    <t>01608-80</t>
  </si>
  <si>
    <t>5" S10 316/L SS B/W SR 90 ELL A403/ASME SA403</t>
  </si>
  <si>
    <t>10671404075795</t>
  </si>
  <si>
    <t>671404075798</t>
  </si>
  <si>
    <t>01608-96</t>
  </si>
  <si>
    <t>6" S10 316/L SS B/W SR 90 ELL A403/ASME SA403</t>
  </si>
  <si>
    <t>10671404075801</t>
  </si>
  <si>
    <t>671404075804</t>
  </si>
  <si>
    <t>01612-1208</t>
  </si>
  <si>
    <t>3/4" X 1/2" S10 316/L SS B/W CONC REDUCER A403/ASME SA403</t>
  </si>
  <si>
    <t>10671404075962</t>
  </si>
  <si>
    <t>671404075965</t>
  </si>
  <si>
    <t>01612-12848</t>
  </si>
  <si>
    <t>8" X 3" S10 316/L SS B/W CONC REDUCER A403/ASME SA403</t>
  </si>
  <si>
    <t>10671404075979</t>
  </si>
  <si>
    <t>671404075972</t>
  </si>
  <si>
    <t>01612-12864</t>
  </si>
  <si>
    <t>8" X 4" S10 316/L SS B/W CONC REDUCER A403/ASME SA403</t>
  </si>
  <si>
    <t>10671404075986</t>
  </si>
  <si>
    <t>671404075989</t>
  </si>
  <si>
    <t>01612-12896</t>
  </si>
  <si>
    <t>8" X 6" S10 316/L SS B/W CONC REDUCER A403/ASME SA403</t>
  </si>
  <si>
    <t>10671404075993</t>
  </si>
  <si>
    <t>671404075996</t>
  </si>
  <si>
    <t>01612-160128</t>
  </si>
  <si>
    <t>10" X 8" S10 316/L SS B/W CONC REDUCER A403/ASME SA403</t>
  </si>
  <si>
    <t>10671404076006</t>
  </si>
  <si>
    <t>671404076009</t>
  </si>
  <si>
    <t>01612-1608</t>
  </si>
  <si>
    <t>1" X 1/2" S10 316/L SS B/W CONC REDUCER A403/ASME SA403</t>
  </si>
  <si>
    <t>10671404076020</t>
  </si>
  <si>
    <t>671404076023</t>
  </si>
  <si>
    <t>01612-16096</t>
  </si>
  <si>
    <t>10" X 6" S10 316/L SS B/W CONC REDUCER A403/ASME SA403</t>
  </si>
  <si>
    <t>10671404076037</t>
  </si>
  <si>
    <t>671404076030</t>
  </si>
  <si>
    <t>01612-1612</t>
  </si>
  <si>
    <t>1" X 3/4" S10 316/L SS B/W CONC REDUCER A403/ASME SA403</t>
  </si>
  <si>
    <t>10671404076044</t>
  </si>
  <si>
    <t>671404076047</t>
  </si>
  <si>
    <t>01612-192128</t>
  </si>
  <si>
    <t>12" X 8" S10 316/L SS B/W CONC REDUCER A403/ASME SA403</t>
  </si>
  <si>
    <t>10671404076051</t>
  </si>
  <si>
    <t>671404076054</t>
  </si>
  <si>
    <t>01612-192160</t>
  </si>
  <si>
    <t>12" X 10" S10 316/L SS B/W CONC REDUCER A403/ASME SA403</t>
  </si>
  <si>
    <t>10671404076068</t>
  </si>
  <si>
    <t>671404076061</t>
  </si>
  <si>
    <t>01612-19296</t>
  </si>
  <si>
    <t>12" X 6" S10 316/L SS B/W CONC REDUCER A403/ASME SA403</t>
  </si>
  <si>
    <t>10671404076075</t>
  </si>
  <si>
    <t>671404076078</t>
  </si>
  <si>
    <t>01612-2008</t>
  </si>
  <si>
    <t>1-1/4" X 1/2" S10 316/L SS B/W CONC REDUCER A403/ASME SA403</t>
  </si>
  <si>
    <t>10671404076082</t>
  </si>
  <si>
    <t>671404076085</t>
  </si>
  <si>
    <t>01612-2012</t>
  </si>
  <si>
    <t>1-1/4" X 3/4" S10 316/L SS B/W CONC REDUCER A403/ASME SA403</t>
  </si>
  <si>
    <t>10671404076099</t>
  </si>
  <si>
    <t>671404076092</t>
  </si>
  <si>
    <t>01612-2016</t>
  </si>
  <si>
    <t>1-1/4" X 1" S10 316/L SS B/W CONC REDUCER A403/ASME SA403</t>
  </si>
  <si>
    <t>10671404076105</t>
  </si>
  <si>
    <t>671404076108</t>
  </si>
  <si>
    <t>01612-2408</t>
  </si>
  <si>
    <t>1-1/2" X 1/2" S10 316/L SS B/W CONC REDUCER A403/ASME SA403</t>
  </si>
  <si>
    <t>10671404076112</t>
  </si>
  <si>
    <t>671404076115</t>
  </si>
  <si>
    <t>01612-2412</t>
  </si>
  <si>
    <t>1-1/2" X 3/4" S10 316/L SS B/W CONC REDUCER A403/ASME SA403</t>
  </si>
  <si>
    <t>10671404076129</t>
  </si>
  <si>
    <t>671404076122</t>
  </si>
  <si>
    <t>01612-2416</t>
  </si>
  <si>
    <t>1-1/2" X 1" S10 316/L SS B/W CONC REDUCER A403/ASME SA403</t>
  </si>
  <si>
    <t>10671404076136</t>
  </si>
  <si>
    <t>671404076139</t>
  </si>
  <si>
    <t>01612-2420</t>
  </si>
  <si>
    <t>1-1/2" X 1-1/4" S10 316/L SS B/W CONC A403/ASME SA403</t>
  </si>
  <si>
    <t>10671404076143</t>
  </si>
  <si>
    <t>671404076146</t>
  </si>
  <si>
    <t>01612-3208</t>
  </si>
  <si>
    <t>2" X 1/2" S10 316/L SS B/W CONC REDUCER A403/ASME SA403</t>
  </si>
  <si>
    <t>10671404076150</t>
  </si>
  <si>
    <t>671404076153</t>
  </si>
  <si>
    <t>01612-3212</t>
  </si>
  <si>
    <t>2" X 3/4" S10 316/L SS B/W CONC REDUCER A403/ASME SA403</t>
  </si>
  <si>
    <t>10671404076167</t>
  </si>
  <si>
    <t>671404076160</t>
  </si>
  <si>
    <t>01612-3216</t>
  </si>
  <si>
    <t>2" X 1" S10 316/L SS B/W CONC REDUCER A403/ASME SA403</t>
  </si>
  <si>
    <t>10671404076174</t>
  </si>
  <si>
    <t>671404076177</t>
  </si>
  <si>
    <t>01612-3220</t>
  </si>
  <si>
    <t>2" X 1-1/4" S10 316/L SS B/W CONC REDUCER A403/ASME SA403</t>
  </si>
  <si>
    <t>10671404076181</t>
  </si>
  <si>
    <t>671404076184</t>
  </si>
  <si>
    <t>01612-3224</t>
  </si>
  <si>
    <t>2" X 1-1/2" S10 316/L SS B/W CONC REDUCER A403/ASME SA403</t>
  </si>
  <si>
    <t>10671404076198</t>
  </si>
  <si>
    <t>671404076191</t>
  </si>
  <si>
    <t>01612-4016</t>
  </si>
  <si>
    <t>2-1/2" X 1" S10 316/L SS B/W CONC A403/ASME SA403</t>
  </si>
  <si>
    <t>10671404076204</t>
  </si>
  <si>
    <t>671404076207</t>
  </si>
  <si>
    <t>01612-4024</t>
  </si>
  <si>
    <t>2-1/2" X 1-1/2" S10 316/L SS B/W CONC A403/ASME SA403</t>
  </si>
  <si>
    <t>10671404076228</t>
  </si>
  <si>
    <t>671404076221</t>
  </si>
  <si>
    <t>01612-4032</t>
  </si>
  <si>
    <t>2-1/2" X 2" S10 316/L SS B/W CONC REDUCER A403/ASME SA403</t>
  </si>
  <si>
    <t>10671404076235</t>
  </si>
  <si>
    <t>671404076238</t>
  </si>
  <si>
    <t>01612-4816</t>
  </si>
  <si>
    <t>3" X 1" S10 316/L SS B/W CONC REDUCER A403/ASME SA403</t>
  </si>
  <si>
    <t>10671404076242</t>
  </si>
  <si>
    <t>671404076245</t>
  </si>
  <si>
    <t>01612-4820</t>
  </si>
  <si>
    <t>3" X 1-1/4" S10 316/L SS B/W CONC REDUCER A403/ASME SA403</t>
  </si>
  <si>
    <t>10671404076259</t>
  </si>
  <si>
    <t>671404076252</t>
  </si>
  <si>
    <t>01612-4824</t>
  </si>
  <si>
    <t>3" X 1-1/2" S10 316/L SS B/W CONC REDUCER A403/ASME SA403</t>
  </si>
  <si>
    <t>10671404076266</t>
  </si>
  <si>
    <t>671404076269</t>
  </si>
  <si>
    <t>01612-4832</t>
  </si>
  <si>
    <t>3" X 2" S10 316/L SS B/W CONC REDUCER A403/ASME SA403</t>
  </si>
  <si>
    <t>10671404076273</t>
  </si>
  <si>
    <t>671404076276</t>
  </si>
  <si>
    <t>01612-4840</t>
  </si>
  <si>
    <t>3" X 2-1/2" S10 316/L SS B/W CONC REDUCER A403/ASME SA403</t>
  </si>
  <si>
    <t>10671404076280</t>
  </si>
  <si>
    <t>671404076283</t>
  </si>
  <si>
    <t>01612-6424</t>
  </si>
  <si>
    <t>4" X 1-1/2" S10 316/L SS B/W CONC REDUCER A403/ASME SA403</t>
  </si>
  <si>
    <t>10671404076297</t>
  </si>
  <si>
    <t>671404076290</t>
  </si>
  <si>
    <t>01612-6432</t>
  </si>
  <si>
    <t>4" X 2" S10 316/L SS B/W CONC REDUCER A403/ASME SA403</t>
  </si>
  <si>
    <t>10671404076303</t>
  </si>
  <si>
    <t>671404076306</t>
  </si>
  <si>
    <t>01612-6440</t>
  </si>
  <si>
    <t>4" X 2-1/2" S10 316/L SS B/W CONC REDUCER A403/ASME SA403</t>
  </si>
  <si>
    <t>10671404076310</t>
  </si>
  <si>
    <t>671404076313</t>
  </si>
  <si>
    <t>01612-6448</t>
  </si>
  <si>
    <t>4" X 3" S10 316/L SS B/W CONC REDUCER A403/ASME SA403</t>
  </si>
  <si>
    <t>10671404076327</t>
  </si>
  <si>
    <t>671404076320</t>
  </si>
  <si>
    <t>01612-8048</t>
  </si>
  <si>
    <t>5" X 3" S10 316/L SS B/W CONC REDUCER A403/ASME SA403</t>
  </si>
  <si>
    <t>10671404076334</t>
  </si>
  <si>
    <t>671404076337</t>
  </si>
  <si>
    <t>01612-8064</t>
  </si>
  <si>
    <t>5" X 4" S10 316/L SS B/W CONC REDUCER A403/ASME SA403</t>
  </si>
  <si>
    <t>10671404076341</t>
  </si>
  <si>
    <t>671404076344</t>
  </si>
  <si>
    <t>01612-9632</t>
  </si>
  <si>
    <t>6" X 2" S10 316/L SS B/W CONC REDUCER A403/ASME SA403</t>
  </si>
  <si>
    <t>10671404076358</t>
  </si>
  <si>
    <t>671404076351</t>
  </si>
  <si>
    <t>01612-9640</t>
  </si>
  <si>
    <t>6" X 2-1/2" S10 316/L SS B/W CONC REDUCER A403/ASME SA403</t>
  </si>
  <si>
    <t>10671404076365</t>
  </si>
  <si>
    <t>671404076368</t>
  </si>
  <si>
    <t>01612-9648</t>
  </si>
  <si>
    <t>6" X 3" S10 316/L SS B/W CONC REDUCER A403/ASME SA403</t>
  </si>
  <si>
    <t>10671404076372</t>
  </si>
  <si>
    <t>671404076375</t>
  </si>
  <si>
    <t>01612-9664</t>
  </si>
  <si>
    <t>6" X 4" S10 316/L SS B/W CONC REDUCER A403/ASME SA403</t>
  </si>
  <si>
    <t>10671404076389</t>
  </si>
  <si>
    <t>671404076382</t>
  </si>
  <si>
    <t>01612-9680</t>
  </si>
  <si>
    <t>6" X 5" S10 316/L SS B/W CONC REDUCER A403/ASME SA403</t>
  </si>
  <si>
    <t>10671404076396</t>
  </si>
  <si>
    <t>671404076399</t>
  </si>
  <si>
    <t>01613-1208</t>
  </si>
  <si>
    <t>3/4" X 1/2" S10 316/L SS B/W ECC REDUCER A403/ASME SA403</t>
  </si>
  <si>
    <t>10671404076402</t>
  </si>
  <si>
    <t>671404076405</t>
  </si>
  <si>
    <t>01613-12848</t>
  </si>
  <si>
    <t>8" X 3" S10 316/L SS B/W ECC REDUCER A403/ASME SA403</t>
  </si>
  <si>
    <t>10671404076419</t>
  </si>
  <si>
    <t>671404076412</t>
  </si>
  <si>
    <t>01613-12864</t>
  </si>
  <si>
    <t>8" X 4" S10 316/L SS B/W ECC REDUCER A403/ASME SA403</t>
  </si>
  <si>
    <t>10671404076426</t>
  </si>
  <si>
    <t>671404076429</t>
  </si>
  <si>
    <t>01613-12896</t>
  </si>
  <si>
    <t>8" X 6" S10 316/L SS B/W ECC REDUCER A403/ASME SA403</t>
  </si>
  <si>
    <t>10671404076433</t>
  </si>
  <si>
    <t>671404076436</t>
  </si>
  <si>
    <t>01613-160128</t>
  </si>
  <si>
    <t>10" X 8" S10 316/L SS B/W ECC REDUCER A403/ASME SA403</t>
  </si>
  <si>
    <t>10671404076440</t>
  </si>
  <si>
    <t>671404076443</t>
  </si>
  <si>
    <t>01613-16064</t>
  </si>
  <si>
    <t>10" X 4" S10 316/L SS B/W ECC REDUCER A403/ASME SA403</t>
  </si>
  <si>
    <t>10671404076457</t>
  </si>
  <si>
    <t>671404076450</t>
  </si>
  <si>
    <t>01613-1608</t>
  </si>
  <si>
    <t>1" X 1/2" S10 316/L SS B/W ECC REDUCER A403/ASME SA403</t>
  </si>
  <si>
    <t>10671404076464</t>
  </si>
  <si>
    <t>671404076467</t>
  </si>
  <si>
    <t>01613-16096</t>
  </si>
  <si>
    <t>10" X 6" S10 316/L SS B/W ECC REDUCER A403/ASME SA403</t>
  </si>
  <si>
    <t>10671404076471</t>
  </si>
  <si>
    <t>671404076474</t>
  </si>
  <si>
    <t>01613-1612</t>
  </si>
  <si>
    <t>1" X 3/4" S10 316/L SS B/W ECC REDUCER A403/ASME SA403</t>
  </si>
  <si>
    <t>10671404076488</t>
  </si>
  <si>
    <t>671404076481</t>
  </si>
  <si>
    <t>01613-192128</t>
  </si>
  <si>
    <t>12" X 8" S10 316/L SS B/W ECC REDUCER A403/ASME SA403</t>
  </si>
  <si>
    <t>10671404076495</t>
  </si>
  <si>
    <t>671404076498</t>
  </si>
  <si>
    <t>01613-192160</t>
  </si>
  <si>
    <t>12" X 10" S10 316/L SS B/W ECC REDUCER A403/ASME SA403</t>
  </si>
  <si>
    <t>10671404076501</t>
  </si>
  <si>
    <t>671404076504</t>
  </si>
  <si>
    <t>01613-19296</t>
  </si>
  <si>
    <t>12" X 6" S10 316/L SS B/W ECC REDUCER A403/ASME SA403</t>
  </si>
  <si>
    <t>10671404076518</t>
  </si>
  <si>
    <t>671404076511</t>
  </si>
  <si>
    <t>01613-2012</t>
  </si>
  <si>
    <t>1-1/4" X 3/4" S10 316/L SS B/W ECC REDUCER A403/ASME SA403</t>
  </si>
  <si>
    <t>10671404076525</t>
  </si>
  <si>
    <t>671404076528</t>
  </si>
  <si>
    <t>01613-2016</t>
  </si>
  <si>
    <t>1-1/4" X 1" S10 316/L SS B/W ECC REDUCER A403/ASME SA403</t>
  </si>
  <si>
    <t>10671404076532</t>
  </si>
  <si>
    <t>671404076535</t>
  </si>
  <si>
    <t>01613-2408</t>
  </si>
  <si>
    <t>1-1/2" X 1/2" S10 316/L SS B/W ECC REDUCER A403/ASME SA403</t>
  </si>
  <si>
    <t>10671404076549</t>
  </si>
  <si>
    <t>671404076542</t>
  </si>
  <si>
    <t>01613-2412</t>
  </si>
  <si>
    <t>1-1/2" X 3/4" S10 316/L SS B/W ECC REDUCER A403/ASME SA403</t>
  </si>
  <si>
    <t>10671404076556</t>
  </si>
  <si>
    <t>671404076559</t>
  </si>
  <si>
    <t>01613-2416</t>
  </si>
  <si>
    <t>1-1/2" X 1" S10 316/L SS B/W ECC REDUCER A403/ASME SA403</t>
  </si>
  <si>
    <t>10671404076563</t>
  </si>
  <si>
    <t>671404076566</t>
  </si>
  <si>
    <t>01613-2420</t>
  </si>
  <si>
    <t>1-1/2" X 1-1/4" S10 316/L SS B/W ECC REDUCER A403/ASME SA403</t>
  </si>
  <si>
    <t>10671404076570</t>
  </si>
  <si>
    <t>671404076573</t>
  </si>
  <si>
    <t>01613-3212</t>
  </si>
  <si>
    <t>2" X 3/4" S10 316/L SS B/W ECC REDUCER A403/ASME SA403</t>
  </si>
  <si>
    <t>10671404076594</t>
  </si>
  <si>
    <t>671404076597</t>
  </si>
  <si>
    <t>01613-3216</t>
  </si>
  <si>
    <t>2" X 1" S10 316/L SS B/W ECC REDUCER A403/ASME SA403</t>
  </si>
  <si>
    <t>10671404076600</t>
  </si>
  <si>
    <t>671404076603</t>
  </si>
  <si>
    <t>01613-3220</t>
  </si>
  <si>
    <t>2" X 1-1/4" S10 316/L SS B/W ECC REDUCER A403/ASME SA403</t>
  </si>
  <si>
    <t>10671404076617</t>
  </si>
  <si>
    <t>671404076610</t>
  </si>
  <si>
    <t>01613-3224</t>
  </si>
  <si>
    <t>2" X 1-1/2" S10 316/L SS B/W ECC REDUCER A403/ASME SA403</t>
  </si>
  <si>
    <t>10671404076624</t>
  </si>
  <si>
    <t>671404076627</t>
  </si>
  <si>
    <t>01613-4016</t>
  </si>
  <si>
    <t>2-1/2" X 1" S10 316/L SS B/W ECC REDUCER A403/ASME SA403</t>
  </si>
  <si>
    <t>10671404076631</t>
  </si>
  <si>
    <t>671404076634</t>
  </si>
  <si>
    <t>01613-4024</t>
  </si>
  <si>
    <t>2-1/2" X 1-1/2" S10 316/L SS B/W ECC REDUCER A403/ASME SA403</t>
  </si>
  <si>
    <t>10671404076648</t>
  </si>
  <si>
    <t>671404076641</t>
  </si>
  <si>
    <t>01613-4032</t>
  </si>
  <si>
    <t>2-1/2" X 2" S10 316/L SS B/W ECC REDUCER A403/ASME SA403</t>
  </si>
  <si>
    <t>10671404076655</t>
  </si>
  <si>
    <t>671404076658</t>
  </si>
  <si>
    <t>01613-4820</t>
  </si>
  <si>
    <t>3" X 1-1/4" S10 316/L SS B/W ECC REDUCER A403/ASME SA403</t>
  </si>
  <si>
    <t>10671404076679</t>
  </si>
  <si>
    <t>671404076672</t>
  </si>
  <si>
    <t>01613-4824</t>
  </si>
  <si>
    <t>3" X 1-1/2" S10 316/L SS B/W ECC REDUCER A403/ASME SA403</t>
  </si>
  <si>
    <t>10671404076686</t>
  </si>
  <si>
    <t>671404076689</t>
  </si>
  <si>
    <t>01613-4832</t>
  </si>
  <si>
    <t>3" X 2" S10 316/L SS B/W ECC REDUCER A403/ASME SA403</t>
  </si>
  <si>
    <t>10671404076693</t>
  </si>
  <si>
    <t>671404076696</t>
  </si>
  <si>
    <t>01613-4840</t>
  </si>
  <si>
    <t>3" X 2-1/2" S10 316/L SS B/W ECC REDUCER A403/ASME SA403</t>
  </si>
  <si>
    <t>10671404076709</t>
  </si>
  <si>
    <t>671404076702</t>
  </si>
  <si>
    <t>01613-6424</t>
  </si>
  <si>
    <t>4" X 1-1/2" S10 316/L SS B/W ECC REDUCER A403/ASME SA403</t>
  </si>
  <si>
    <t>10671404076716</t>
  </si>
  <si>
    <t>671404076719</t>
  </si>
  <si>
    <t>01613-6432</t>
  </si>
  <si>
    <t>4" X 2" S10 316/L SS B/W ECC REDUCER A403/ASME SA403</t>
  </si>
  <si>
    <t>10671404076723</t>
  </si>
  <si>
    <t>671404076726</t>
  </si>
  <si>
    <t>01613-6440</t>
  </si>
  <si>
    <t>4" X 2-1/2" S10 316/L SS B/W ECC REDUCER A403/ASME SA403</t>
  </si>
  <si>
    <t>10671404076730</t>
  </si>
  <si>
    <t>671404076733</t>
  </si>
  <si>
    <t>01613-6448</t>
  </si>
  <si>
    <t>4" X 3" S10 316/L SS B/W ECC REDUCER A403/ASME SA403</t>
  </si>
  <si>
    <t>10671404076747</t>
  </si>
  <si>
    <t>671404076740</t>
  </si>
  <si>
    <t>01613-8048</t>
  </si>
  <si>
    <t>5" X 3" S10 316/L SS B/W ECC REDUCER A403/ASME SA403</t>
  </si>
  <si>
    <t>10671404076754</t>
  </si>
  <si>
    <t>671404076757</t>
  </si>
  <si>
    <t>01613-8064</t>
  </si>
  <si>
    <t>5" X 4" S10 316/L SS B/W ECC REDUCER A403/ASME SA403</t>
  </si>
  <si>
    <t>10671404076761</t>
  </si>
  <si>
    <t>671404076764</t>
  </si>
  <si>
    <t>01613-9640</t>
  </si>
  <si>
    <t>6" X 2-1/2" S10 316/L SS B/W ECC REDUCER A403/ASME SA403</t>
  </si>
  <si>
    <t>10671404076785</t>
  </si>
  <si>
    <t>671404076788</t>
  </si>
  <si>
    <t>01613-9648</t>
  </si>
  <si>
    <t>6" X 3" S10 316/L SS B/W ECC REDUCER A403/ASME SA403</t>
  </si>
  <si>
    <t>10671404076792</t>
  </si>
  <si>
    <t>671404076795</t>
  </si>
  <si>
    <t>01613-9664</t>
  </si>
  <si>
    <t>6" X 4" S10 316/L SS B/W ECC REDUCER A403/ASME SA403</t>
  </si>
  <si>
    <t>10671404076808</t>
  </si>
  <si>
    <t>671404076801</t>
  </si>
  <si>
    <t>01613-9680</t>
  </si>
  <si>
    <t>6" X 5" S10 316/L SS B/W ECC REDUCER A403/ASME SA403</t>
  </si>
  <si>
    <t>10671404076815</t>
  </si>
  <si>
    <t>671404076818</t>
  </si>
  <si>
    <t>01616-08</t>
  </si>
  <si>
    <t>1/2" S10 316/L SS B/W CAP A403/ASME SA403</t>
  </si>
  <si>
    <t>10671404076822</t>
  </si>
  <si>
    <t>671404076825</t>
  </si>
  <si>
    <t>01616-12</t>
  </si>
  <si>
    <t>3/4" S10 316/L SS B/W CAP A403/ASME SA403</t>
  </si>
  <si>
    <t>10671404076839</t>
  </si>
  <si>
    <t>671404076832</t>
  </si>
  <si>
    <t>01616-128</t>
  </si>
  <si>
    <t>8" S10 316/L SS B/W CAP A403/ASME SA403</t>
  </si>
  <si>
    <t>10671404076846</t>
  </si>
  <si>
    <t>671404076849</t>
  </si>
  <si>
    <t>01616-16</t>
  </si>
  <si>
    <t>1" S10 316/L SS B/W CAP A403/ASME SA403</t>
  </si>
  <si>
    <t>10671404076853</t>
  </si>
  <si>
    <t>671404076856</t>
  </si>
  <si>
    <t>01616-160</t>
  </si>
  <si>
    <t>10" S10 316/L SS B/W CAP A403/ASME SA403</t>
  </si>
  <si>
    <t>10671404076860</t>
  </si>
  <si>
    <t>671404076863</t>
  </si>
  <si>
    <t>01616-192</t>
  </si>
  <si>
    <t>12" S10 316/L SS B/W CAP A403/ASME SA403</t>
  </si>
  <si>
    <t>10671404076877</t>
  </si>
  <si>
    <t>671404076870</t>
  </si>
  <si>
    <t>01616-20</t>
  </si>
  <si>
    <t>1-1/4" S10 316/L SS B/W CAP A403/ASME SA403</t>
  </si>
  <si>
    <t>10671404076884</t>
  </si>
  <si>
    <t>671404076887</t>
  </si>
  <si>
    <t>01616-24</t>
  </si>
  <si>
    <t>1-1/2" S10 316/L SS B/W CAP A403/ASME SA403</t>
  </si>
  <si>
    <t>10671404076891</t>
  </si>
  <si>
    <t>671404076894</t>
  </si>
  <si>
    <t>01616-32</t>
  </si>
  <si>
    <t>2" S10 316/L SS B/W CAP A403/ASME SA403</t>
  </si>
  <si>
    <t>10671404076907</t>
  </si>
  <si>
    <t>671404076900</t>
  </si>
  <si>
    <t>01616-40</t>
  </si>
  <si>
    <t>2-1/2" S10 316/L SS B/W CAP A403/ASME SA403</t>
  </si>
  <si>
    <t>10671404076914</t>
  </si>
  <si>
    <t>671404076917</t>
  </si>
  <si>
    <t>01616-48</t>
  </si>
  <si>
    <t>3" S10 316/L SS B/W CAP A403/ASME SA403</t>
  </si>
  <si>
    <t>10671404076921</t>
  </si>
  <si>
    <t>671404076924</t>
  </si>
  <si>
    <t>01616-56</t>
  </si>
  <si>
    <t>3-1/2" S10 316/L SS B/W CAP A403/ASME SA403</t>
  </si>
  <si>
    <t>10671404076938</t>
  </si>
  <si>
    <t>671404076931</t>
  </si>
  <si>
    <t>01616-64</t>
  </si>
  <si>
    <t>4" S10 316/L SS B/W CAP A403/ASME SA403</t>
  </si>
  <si>
    <t>10671404076945</t>
  </si>
  <si>
    <t>671404076948</t>
  </si>
  <si>
    <t>01616-80</t>
  </si>
  <si>
    <t>5" S10 316/L SS B/W CAP A403/ASME SA403</t>
  </si>
  <si>
    <t>10671404076952</t>
  </si>
  <si>
    <t>671404076955</t>
  </si>
  <si>
    <t>01616-96</t>
  </si>
  <si>
    <t>6" S10 316/L SS B/W CAP A403/ASME SA403</t>
  </si>
  <si>
    <t>10671404076969</t>
  </si>
  <si>
    <t>671404076962</t>
  </si>
  <si>
    <t>01626-08</t>
  </si>
  <si>
    <t>1/2" S10 316/L SS B/W TYPE "A" STUBEND A403/ASME SA403</t>
  </si>
  <si>
    <t>10671404076976</t>
  </si>
  <si>
    <t>671404076979</t>
  </si>
  <si>
    <t>01626-12</t>
  </si>
  <si>
    <t>3/4" S10 316/L SS B/W TYPE "A" STUBEND A403/ASME SA403</t>
  </si>
  <si>
    <t>10671404076983</t>
  </si>
  <si>
    <t>671404076986</t>
  </si>
  <si>
    <t>01626-128</t>
  </si>
  <si>
    <t>8" S10 316/L SS B/W TYPE "A" STUBEND A403/ASME SA403</t>
  </si>
  <si>
    <t>10671404076990</t>
  </si>
  <si>
    <t>671404076993</t>
  </si>
  <si>
    <t>01626-16</t>
  </si>
  <si>
    <t>1" S10 316/L SS B/W TYPE "A" STUBEND A403/ASME SA403</t>
  </si>
  <si>
    <t>10671404077003</t>
  </si>
  <si>
    <t>671404077006</t>
  </si>
  <si>
    <t>01626-160</t>
  </si>
  <si>
    <t>10" S10 316/L SS B/W TYPE "A" STUBEND A403/ASME SA403</t>
  </si>
  <si>
    <t>10671404077010</t>
  </si>
  <si>
    <t>671404077013</t>
  </si>
  <si>
    <t>01626-192</t>
  </si>
  <si>
    <t>12" S10 316/L SS B/W TYPE "A" STUBEND A403/ASME SA403</t>
  </si>
  <si>
    <t>10671404077027</t>
  </si>
  <si>
    <t>671404077020</t>
  </si>
  <si>
    <t>01626-20</t>
  </si>
  <si>
    <t>1-1/4" S10 316/L SS B/W TYPE "A" STUBEND A403/ASME SA403</t>
  </si>
  <si>
    <t>10671404077034</t>
  </si>
  <si>
    <t>671404077037</t>
  </si>
  <si>
    <t>01626-24</t>
  </si>
  <si>
    <t>1-1/2" S10 316/L SS B/W TYPE "A" STUBEND A403/ASME SA403</t>
  </si>
  <si>
    <t>10671404077041</t>
  </si>
  <si>
    <t>671404077044</t>
  </si>
  <si>
    <t>01626-32</t>
  </si>
  <si>
    <t>2" S10 316/L SS B/W TYPE "A" STUBEND A403/ASME SA403</t>
  </si>
  <si>
    <t>10671404077058</t>
  </si>
  <si>
    <t>671404077051</t>
  </si>
  <si>
    <t>01626-40</t>
  </si>
  <si>
    <t>2-1/2" S10 316/L SS B/W TYPE "A" STUBEND A403/ASME SA403</t>
  </si>
  <si>
    <t>10671404077065</t>
  </si>
  <si>
    <t>671404077068</t>
  </si>
  <si>
    <t>01626-48</t>
  </si>
  <si>
    <t>3" S10 316/L SS B/W TYPE "A" STUBEND A403/ASME SA403</t>
  </si>
  <si>
    <t>10671404077072</t>
  </si>
  <si>
    <t>671404077075</t>
  </si>
  <si>
    <t>01626-56</t>
  </si>
  <si>
    <t>3-1/2" S10 316/L SS B/W TYPE "A" STUBEND A403/ASME SA403</t>
  </si>
  <si>
    <t>10671404077089</t>
  </si>
  <si>
    <t>671404077082</t>
  </si>
  <si>
    <t>01626-64</t>
  </si>
  <si>
    <t>4" S10 316/L SS B/W TYPE "A" STUBEND A403/ASME SA403</t>
  </si>
  <si>
    <t>10671404077096</t>
  </si>
  <si>
    <t>671404077099</t>
  </si>
  <si>
    <t>01626-80</t>
  </si>
  <si>
    <t>5" S10 316/L SS B/W TYPE "A" STUBEND A403/ASME SA403</t>
  </si>
  <si>
    <t>10671404077102</t>
  </si>
  <si>
    <t>671404077105</t>
  </si>
  <si>
    <t>01626-96</t>
  </si>
  <si>
    <t>6" S10 316/L SS B/W TYPE "A" STUBEND A403/ASME SA403</t>
  </si>
  <si>
    <t>10671404077119</t>
  </si>
  <si>
    <t>671404077112</t>
  </si>
  <si>
    <t>01628-08</t>
  </si>
  <si>
    <t>1/2" S10 316/L SS B/W TYPE "C" STUBEND A403/ASME SA403</t>
  </si>
  <si>
    <t>10671404077270</t>
  </si>
  <si>
    <t>671404077273</t>
  </si>
  <si>
    <t>01628-12</t>
  </si>
  <si>
    <t>3/4" S10 316/L SS B/W TYPE "C" STUBEND A403/ASME SA403</t>
  </si>
  <si>
    <t>10671404077287</t>
  </si>
  <si>
    <t>671404077280</t>
  </si>
  <si>
    <t>01628-128</t>
  </si>
  <si>
    <t>8" S10 316/L SS B/W TYPE "C" STUBEND A403/ASME SA403</t>
  </si>
  <si>
    <t>10671404077294</t>
  </si>
  <si>
    <t>671404077297</t>
  </si>
  <si>
    <t>01628-16</t>
  </si>
  <si>
    <t>1" S10 316/L SS B/W TYPE "C" STUBEND A403/ASME SA403</t>
  </si>
  <si>
    <t>10671404077300</t>
  </si>
  <si>
    <t>671404077303</t>
  </si>
  <si>
    <t>01628-160</t>
  </si>
  <si>
    <t>10" S10 316/L SS B/W TYPE "C" STUBEND A403/ASME SA403</t>
  </si>
  <si>
    <t>10671404077317</t>
  </si>
  <si>
    <t>671404077310</t>
  </si>
  <si>
    <t>01628-192</t>
  </si>
  <si>
    <t>12" S10 316/L SS B/W TYPE "C" STUBEND A403/ASME SA403</t>
  </si>
  <si>
    <t>10671404077324</t>
  </si>
  <si>
    <t>671404077327</t>
  </si>
  <si>
    <t>01628-20</t>
  </si>
  <si>
    <t>1-1/4" S10 316/L SS B/W TYPE "C" STUBEND A403/ASME SA403</t>
  </si>
  <si>
    <t>10671404077331</t>
  </si>
  <si>
    <t>671404077334</t>
  </si>
  <si>
    <t>01628-24</t>
  </si>
  <si>
    <t>1-1/2" S10 316/L SS B/W TYPE "C" STUBEND A403/ASME SA403</t>
  </si>
  <si>
    <t>10671404077348</t>
  </si>
  <si>
    <t>671404077341</t>
  </si>
  <si>
    <t>01628-32</t>
  </si>
  <si>
    <t>2" S10 316/L SS B/W TYPE "C" STUBEND A403/ASME SA403</t>
  </si>
  <si>
    <t>10671404077355</t>
  </si>
  <si>
    <t>671404077358</t>
  </si>
  <si>
    <t>01628-40</t>
  </si>
  <si>
    <t>2-1/2" S10 316/L SS B/W TYPE "C" STUBEND A403/ASME SA403</t>
  </si>
  <si>
    <t>10671404077362</t>
  </si>
  <si>
    <t>671404077365</t>
  </si>
  <si>
    <t>01628-48</t>
  </si>
  <si>
    <t>3" S10 316/L SS B/W TYPE "C" STUBEND A403/ASME SA403</t>
  </si>
  <si>
    <t>10671404077379</t>
  </si>
  <si>
    <t>671404077372</t>
  </si>
  <si>
    <t>01628-64</t>
  </si>
  <si>
    <t>4" S10 316/L SS B/W TYPE "C" STUBEND A403/ASME SA403</t>
  </si>
  <si>
    <t>10671404077393</t>
  </si>
  <si>
    <t>671404077396</t>
  </si>
  <si>
    <t>01628-80</t>
  </si>
  <si>
    <t>5" S10 316/L SS B/W TYPE "C" STUBEND A403/ASME SA403</t>
  </si>
  <si>
    <t>10671404077409</t>
  </si>
  <si>
    <t>671404077402</t>
  </si>
  <si>
    <t>01628-96</t>
  </si>
  <si>
    <t>6" S10 316/L SS B/W TYPE "C" STUBEND A403/ASME SA403</t>
  </si>
  <si>
    <t>10671404077416</t>
  </si>
  <si>
    <t>671404077419</t>
  </si>
  <si>
    <t>04401-08</t>
  </si>
  <si>
    <t>1/2" S40 304/L SS B/W LR 90 ELL A403/ASME SA403</t>
  </si>
  <si>
    <t>10671404077423</t>
  </si>
  <si>
    <t>671404077426</t>
  </si>
  <si>
    <t>04401-12</t>
  </si>
  <si>
    <t>3/4" S40 304/L SS B/W LR 90 ELL A403/ASME SA403</t>
  </si>
  <si>
    <t>10671404077430</t>
  </si>
  <si>
    <t>671404077433</t>
  </si>
  <si>
    <t>04401-128</t>
  </si>
  <si>
    <t>8" S40 304/L SS B/W LR 90 ELL A403/ASME SA403</t>
  </si>
  <si>
    <t>10671404077447</t>
  </si>
  <si>
    <t>671404077440</t>
  </si>
  <si>
    <t>04401-16</t>
  </si>
  <si>
    <t>1" S40 304/L SS B/W LR 90 ELL A403/ASME SA403</t>
  </si>
  <si>
    <t>10671404077454</t>
  </si>
  <si>
    <t>671404077457</t>
  </si>
  <si>
    <t>04401-160</t>
  </si>
  <si>
    <t>10" S40 304/L SS B/W LR 90 ELL A403/ASME SA403</t>
  </si>
  <si>
    <t>10671404077461</t>
  </si>
  <si>
    <t>671404077464</t>
  </si>
  <si>
    <t>04401-192</t>
  </si>
  <si>
    <t>12" S40 304/L SS B/W LR 90 ELL A403/ASME SA403</t>
  </si>
  <si>
    <t>10671404077478</t>
  </si>
  <si>
    <t>671404077471</t>
  </si>
  <si>
    <t>04401-20</t>
  </si>
  <si>
    <t>1-1/4" S40 304/L SS B/W LR 90 ELL A403/ASME SA403</t>
  </si>
  <si>
    <t>10671404077485</t>
  </si>
  <si>
    <t>671404077488</t>
  </si>
  <si>
    <t>04401-24</t>
  </si>
  <si>
    <t>1-1/2" S40 304/L SS B/W LR 90 ELL A403/ASME SA403</t>
  </si>
  <si>
    <t>10671404077492</t>
  </si>
  <si>
    <t>671404077495</t>
  </si>
  <si>
    <t>04401-32</t>
  </si>
  <si>
    <t>2" S40 304/L SS B/W LR 90 ELL A403/ASME SA403</t>
  </si>
  <si>
    <t>10671404077508</t>
  </si>
  <si>
    <t>671404077501</t>
  </si>
  <si>
    <t>04401-40</t>
  </si>
  <si>
    <t>2-1/2" S40 304/L SS B/W LR 90 ELL A403/ASME SA403</t>
  </si>
  <si>
    <t>10671404077515</t>
  </si>
  <si>
    <t>671404077518</t>
  </si>
  <si>
    <t>04401-48</t>
  </si>
  <si>
    <t>3" S40 304/L SS B/W LR 90 ELL A403/ASME SA403</t>
  </si>
  <si>
    <t>10671404077522</t>
  </si>
  <si>
    <t>671404077525</t>
  </si>
  <si>
    <t>04401-56</t>
  </si>
  <si>
    <t>3-1/2" S40 304/L SS B/W LR 90 ELL A403/ASME SA403</t>
  </si>
  <si>
    <t>10671404077539</t>
  </si>
  <si>
    <t>671404077532</t>
  </si>
  <si>
    <t>04401-64</t>
  </si>
  <si>
    <t>4" S40 304/L SS B/W LR 90 ELL A403/ASME SA403</t>
  </si>
  <si>
    <t>10671404077546</t>
  </si>
  <si>
    <t>671404077549</t>
  </si>
  <si>
    <t>04401-80</t>
  </si>
  <si>
    <t>5" S40 304/L SS B/W LR 90 ELL A403/ASME SA403</t>
  </si>
  <si>
    <t>10671404077553</t>
  </si>
  <si>
    <t>671404077556</t>
  </si>
  <si>
    <t>04401-96</t>
  </si>
  <si>
    <t>6" S40 304/L SS B/W LR 90 ELL A403/ASME SA403</t>
  </si>
  <si>
    <t>10671404077560</t>
  </si>
  <si>
    <t>671404077563</t>
  </si>
  <si>
    <t>04402-08</t>
  </si>
  <si>
    <t>1/2" S40 304/L SS B/W45 ELL A403/ASME SA403</t>
  </si>
  <si>
    <t>10671404077577</t>
  </si>
  <si>
    <t>671404077570</t>
  </si>
  <si>
    <t>04402-12</t>
  </si>
  <si>
    <t>3/4" S40 304/L SS B/W45 ELL A403/ASME SA403</t>
  </si>
  <si>
    <t>10671404077584</t>
  </si>
  <si>
    <t>671404077587</t>
  </si>
  <si>
    <t>04402-128</t>
  </si>
  <si>
    <t>8" S40 304/L SS B/W45 ELL A403/ASME SA403</t>
  </si>
  <si>
    <t>10671404077591</t>
  </si>
  <si>
    <t>671404077594</t>
  </si>
  <si>
    <t>04402-16</t>
  </si>
  <si>
    <t>1" S40 304/L SS B/W45 ELL A403/ASME SA403</t>
  </si>
  <si>
    <t>10671404077607</t>
  </si>
  <si>
    <t>671404077600</t>
  </si>
  <si>
    <t>04402-160</t>
  </si>
  <si>
    <t>10" S40 304/L SS B/W45 ELL A403/ASME SA403</t>
  </si>
  <si>
    <t>10671404077614</t>
  </si>
  <si>
    <t>671404077617</t>
  </si>
  <si>
    <t>04402-192</t>
  </si>
  <si>
    <t>12" S40 304/L SS B/W45 ELL A403/ASME SA403</t>
  </si>
  <si>
    <t>10671404077621</t>
  </si>
  <si>
    <t>671404077624</t>
  </si>
  <si>
    <t>04402-20</t>
  </si>
  <si>
    <t>1-1/4" S40 304/L SS B/W45 ELL A403/ASME SA403</t>
  </si>
  <si>
    <t>10671404077638</t>
  </si>
  <si>
    <t>671404077631</t>
  </si>
  <si>
    <t>04402-24</t>
  </si>
  <si>
    <t>1-1/2" S40 304/L SS B/W45 ELL A403/ASME SA403</t>
  </si>
  <si>
    <t>10671404077645</t>
  </si>
  <si>
    <t>671404077648</t>
  </si>
  <si>
    <t>04402-32</t>
  </si>
  <si>
    <t>2" S40 304/L SS B/W45 ELL A403/ASME SA403</t>
  </si>
  <si>
    <t>10671404077652</t>
  </si>
  <si>
    <t>671404077655</t>
  </si>
  <si>
    <t>04402-40</t>
  </si>
  <si>
    <t>2-1/2" S40 304/L SS B/W45 ELL A403/ASME SA403</t>
  </si>
  <si>
    <t>10671404077669</t>
  </si>
  <si>
    <t>671404077662</t>
  </si>
  <si>
    <t>04402-48</t>
  </si>
  <si>
    <t>3" S40 304/L SS B/W45 ELL A403/ASME SA403</t>
  </si>
  <si>
    <t>10671404077676</t>
  </si>
  <si>
    <t>671404077679</t>
  </si>
  <si>
    <t>04402-56</t>
  </si>
  <si>
    <t>3-1/2" S40 304/L SS B/W45 ELL A403/ASME SA403</t>
  </si>
  <si>
    <t>10671404077683</t>
  </si>
  <si>
    <t>671404077686</t>
  </si>
  <si>
    <t>04402-64</t>
  </si>
  <si>
    <t>4" S40 304/L SS B/W45 ELL A403/ASME SA403</t>
  </si>
  <si>
    <t>10671404077690</t>
  </si>
  <si>
    <t>671404077693</t>
  </si>
  <si>
    <t>04402-80</t>
  </si>
  <si>
    <t>5" S40 304/L SS B/W45 ELL A403/ASME SA403</t>
  </si>
  <si>
    <t>10671404077706</t>
  </si>
  <si>
    <t>671404077709</t>
  </si>
  <si>
    <t>04402-96</t>
  </si>
  <si>
    <t>6" S40 304/L SS B/W45 ELL A403/ASME SA403</t>
  </si>
  <si>
    <t>10671404077713</t>
  </si>
  <si>
    <t>671404077716</t>
  </si>
  <si>
    <t>04406-08</t>
  </si>
  <si>
    <t>1/2" S40 304/L SS B/W TEE A403/ASME SA403</t>
  </si>
  <si>
    <t>10671404077720</t>
  </si>
  <si>
    <t>671404077723</t>
  </si>
  <si>
    <t>04406-12</t>
  </si>
  <si>
    <t>3/4" S40 304/L SS B/W TEE A403/ASME SA403</t>
  </si>
  <si>
    <t>10671404077737</t>
  </si>
  <si>
    <t>671404077730</t>
  </si>
  <si>
    <t>04406-1208</t>
  </si>
  <si>
    <t>3/4" X 1/2" S40 304/L SS B/W REDUCING TEE A403/ASME SA403</t>
  </si>
  <si>
    <t>10671404077744</t>
  </si>
  <si>
    <t>671404077747</t>
  </si>
  <si>
    <t>04406-128</t>
  </si>
  <si>
    <t>8" S40 304/L SS B/W TEE A403/ASME SA403</t>
  </si>
  <si>
    <t>10671404077751</t>
  </si>
  <si>
    <t>671404077754</t>
  </si>
  <si>
    <t>04406-12864</t>
  </si>
  <si>
    <t>8" X 4" S40 304/L SS B/W REDUCING TEE A403/ASME SA403</t>
  </si>
  <si>
    <t>10671404077775</t>
  </si>
  <si>
    <t>671404077778</t>
  </si>
  <si>
    <t>04406-12896</t>
  </si>
  <si>
    <t>8" X 6" S40 304/L SS B/W REDUCING TEE A403/ASME SA403</t>
  </si>
  <si>
    <t>10671404077782</t>
  </si>
  <si>
    <t>671404077785</t>
  </si>
  <si>
    <t>04406-16</t>
  </si>
  <si>
    <t>1" S40 304/L SS B/W TEE A403/ASME SA403</t>
  </si>
  <si>
    <t>10671404077799</t>
  </si>
  <si>
    <t>671404077792</t>
  </si>
  <si>
    <t>04406-160</t>
  </si>
  <si>
    <t>10" S40 304/L SS B/W TEE A403/ASME SA403</t>
  </si>
  <si>
    <t>10671404077805</t>
  </si>
  <si>
    <t>671404077808</t>
  </si>
  <si>
    <t>04406-160128</t>
  </si>
  <si>
    <t>10" X 8" S40 304/L SS B/W REDUCING TEE A403/ASME SA403</t>
  </si>
  <si>
    <t>10671404077812</t>
  </si>
  <si>
    <t>671404077815</t>
  </si>
  <si>
    <t>04406-16064</t>
  </si>
  <si>
    <t>10" X 4" S40 304/L SS B/W REDUCING TEE A403/ASME SA403</t>
  </si>
  <si>
    <t>10671404077829</t>
  </si>
  <si>
    <t>671404077822</t>
  </si>
  <si>
    <t>04406-1608</t>
  </si>
  <si>
    <t>1" X 1/2" S40 304/L SS B/W REDUCING TEE A403/ASME SA403</t>
  </si>
  <si>
    <t>10671404077836</t>
  </si>
  <si>
    <t>671404077839</t>
  </si>
  <si>
    <t>04406-16096</t>
  </si>
  <si>
    <t>10" X 6" S40 304/L SS B/W REDUCING TEE A403/ASME SA403</t>
  </si>
  <si>
    <t>10671404077843</t>
  </si>
  <si>
    <t>671404077846</t>
  </si>
  <si>
    <t>04406-1612</t>
  </si>
  <si>
    <t>1" X 3/4" S40 304/L SS B/W REDUCING TEE A403/ASME SA403</t>
  </si>
  <si>
    <t>10671404077850</t>
  </si>
  <si>
    <t>671404077853</t>
  </si>
  <si>
    <t>04406-192</t>
  </si>
  <si>
    <t>12" S40 304/L SS B/W TEE A403/ASME SA403</t>
  </si>
  <si>
    <t>10671404077867</t>
  </si>
  <si>
    <t>671404077860</t>
  </si>
  <si>
    <t>04406-192128</t>
  </si>
  <si>
    <t>12" X 8" S40 304/L SS B/W REDUCING TEE A403/ASME SA403</t>
  </si>
  <si>
    <t>10671404077874</t>
  </si>
  <si>
    <t>671404077877</t>
  </si>
  <si>
    <t>04406-192160</t>
  </si>
  <si>
    <t>12" X 10" S40 304/L SS B/W REDUCING TEE A403/ASME SA403</t>
  </si>
  <si>
    <t>10671404077881</t>
  </si>
  <si>
    <t>671404077884</t>
  </si>
  <si>
    <t>04406-19296</t>
  </si>
  <si>
    <t>12" X 6" S40 304/L SS B/W REDUCING TEE A403/ASME SA403</t>
  </si>
  <si>
    <t>10671404077898</t>
  </si>
  <si>
    <t>671404077891</t>
  </si>
  <si>
    <t>04406-20</t>
  </si>
  <si>
    <t>1-1/4" S40 304/L SS B/W TEE A403/ASME SA403</t>
  </si>
  <si>
    <t>10671404077904</t>
  </si>
  <si>
    <t>671404077907</t>
  </si>
  <si>
    <t>04406-2012</t>
  </si>
  <si>
    <t>1-1/4" X 3/4" S40 304/L SS B/W REDUCING TEE A403/ASME SA403</t>
  </si>
  <si>
    <t>10671404077911</t>
  </si>
  <si>
    <t>671404077914</t>
  </si>
  <si>
    <t>04406-2016</t>
  </si>
  <si>
    <t>1-1/4" X 1" S40 304/L SS B/W REDUCING TEE A403/ASME SA403</t>
  </si>
  <si>
    <t>10671404077928</t>
  </si>
  <si>
    <t>671404077921</t>
  </si>
  <si>
    <t>04406-24</t>
  </si>
  <si>
    <t>1-1/2" S40 304/L SS B/W TEE A403/ASME SA403</t>
  </si>
  <si>
    <t>10671404077935</t>
  </si>
  <si>
    <t>671404077938</t>
  </si>
  <si>
    <t>04406-2408</t>
  </si>
  <si>
    <t>1-1/2" X 1/2" S40 304/L SS B/W REDUCING TEE A403/ASME SA403</t>
  </si>
  <si>
    <t>10671404077942</t>
  </si>
  <si>
    <t>671404077945</t>
  </si>
  <si>
    <t>04406-2412</t>
  </si>
  <si>
    <t>1-1/2" X 3/4" S40 304/L SS B/W REDUCING TEE A403/ASME SA403</t>
  </si>
  <si>
    <t>10671404077959</t>
  </si>
  <si>
    <t>671404077952</t>
  </si>
  <si>
    <t>04406-2416</t>
  </si>
  <si>
    <t>1-1/2" X 1" S40 304/L SS B/W REDUCING TEE A403/ASME SA403</t>
  </si>
  <si>
    <t>10671404077966</t>
  </si>
  <si>
    <t>671404077969</t>
  </si>
  <si>
    <t>04406-2420</t>
  </si>
  <si>
    <t>1-1/2" X 1-1/4" S40 304/L SS B/W RED TEE A403/ASME SA403</t>
  </si>
  <si>
    <t>10671404077973</t>
  </si>
  <si>
    <t>671404077976</t>
  </si>
  <si>
    <t>04406-32</t>
  </si>
  <si>
    <t>2" S40 304/L SS B/W TEE A403/ASME SA403</t>
  </si>
  <si>
    <t>10671404077980</t>
  </si>
  <si>
    <t>671404077983</t>
  </si>
  <si>
    <t>04406-3208</t>
  </si>
  <si>
    <t>2" X 1/2" S40 304/L SS B/W REDUCING TEE A403/ASME SA403</t>
  </si>
  <si>
    <t>10671404077997</t>
  </si>
  <si>
    <t>671404077990</t>
  </si>
  <si>
    <t>04406-3212</t>
  </si>
  <si>
    <t>2" X 3/4" S40 304/L SS B/W REDUCING TEE A403/ASME SA403</t>
  </si>
  <si>
    <t>10671404078000</t>
  </si>
  <si>
    <t>671404078003</t>
  </si>
  <si>
    <t>04406-3216</t>
  </si>
  <si>
    <t>2" X 1" S40 304/L SS B/W REDUCING TEE A403/ASME SA403</t>
  </si>
  <si>
    <t>10671404078017</t>
  </si>
  <si>
    <t>671404078010</t>
  </si>
  <si>
    <t>04406-3220</t>
  </si>
  <si>
    <t>2" X 1-1/4" S40 304/L SS B/W REDUCING TEE A403/ASME SA403</t>
  </si>
  <si>
    <t>10671404078024</t>
  </si>
  <si>
    <t>671404078027</t>
  </si>
  <si>
    <t>04406-3224</t>
  </si>
  <si>
    <t>2" X 1-1/2" S40 304/L SS B/W REDUCING TEE A403/ASME SA403</t>
  </si>
  <si>
    <t>10671404078031</t>
  </si>
  <si>
    <t>671404078034</t>
  </si>
  <si>
    <t>04406-40</t>
  </si>
  <si>
    <t>2-1/2" S40 304/L SS B/W TEE A403/ASME SA403</t>
  </si>
  <si>
    <t>10671404078048</t>
  </si>
  <si>
    <t>671404078041</t>
  </si>
  <si>
    <t>04406-4016</t>
  </si>
  <si>
    <t>2-1/2" X 1" S40 304/L SS B/W REDUCING TEE A403/ASME SA403</t>
  </si>
  <si>
    <t>10671404078055</t>
  </si>
  <si>
    <t>671404078058</t>
  </si>
  <si>
    <t>04406-4024</t>
  </si>
  <si>
    <t>2-1/2" X 1-1/2" S40 304/L SS B/W RED TEE A403/ASME SA403</t>
  </si>
  <si>
    <t>10671404078062</t>
  </si>
  <si>
    <t>671404078065</t>
  </si>
  <si>
    <t>04406-4032</t>
  </si>
  <si>
    <t>2-1/2" X 2" S40 304/L SS B/W REDUCING TEE A403/ASME SA403</t>
  </si>
  <si>
    <t>10671404078079</t>
  </si>
  <si>
    <t>671404078072</t>
  </si>
  <si>
    <t>04406-48</t>
  </si>
  <si>
    <t>3" S40 304/L SS B/W TEE A403/ASME SA403</t>
  </si>
  <si>
    <t>10671404078086</t>
  </si>
  <si>
    <t>671404078089</t>
  </si>
  <si>
    <t>04406-4816</t>
  </si>
  <si>
    <t>3" X 1" S40 304/L SS B/W REDUCING TEE A403/ASME SA403</t>
  </si>
  <si>
    <t>10671404078093</t>
  </si>
  <si>
    <t>671404078096</t>
  </si>
  <si>
    <t>04406-4824</t>
  </si>
  <si>
    <t>3" X 1-1/2" S40 304/L SS B/W REDUCING TEE A403/ASME SA403</t>
  </si>
  <si>
    <t>10671404078116</t>
  </si>
  <si>
    <t>671404078119</t>
  </si>
  <si>
    <t>04406-4832</t>
  </si>
  <si>
    <t>3" X 2" S40 304/L SS B/W REDUCING TEE A403/ASME SA403</t>
  </si>
  <si>
    <t>10671404078123</t>
  </si>
  <si>
    <t>671404078126</t>
  </si>
  <si>
    <t>04406-4840</t>
  </si>
  <si>
    <t>3" X 2-1/2" S40 304/L SS B/W REDUCING TEE A403/ASME SA403</t>
  </si>
  <si>
    <t>10671404078130</t>
  </si>
  <si>
    <t>671404078133</t>
  </si>
  <si>
    <t>04406-56</t>
  </si>
  <si>
    <t>3-1/2" S40 304/L SS B/W TEE A403/ASME SA403</t>
  </si>
  <si>
    <t>10671404078147</t>
  </si>
  <si>
    <t>671404078140</t>
  </si>
  <si>
    <t>04406-64</t>
  </si>
  <si>
    <t>4" S40 304/L SS B/W TEE A403/ASME SA403</t>
  </si>
  <si>
    <t>10671404078154</t>
  </si>
  <si>
    <t>671404078157</t>
  </si>
  <si>
    <t>04406-6424</t>
  </si>
  <si>
    <t>4" X 1-1/2" S40 304/L SS B/W REDUCING TEE A403/ASME SA403</t>
  </si>
  <si>
    <t>10671404078161</t>
  </si>
  <si>
    <t>671404078164</t>
  </si>
  <si>
    <t>04406-6432</t>
  </si>
  <si>
    <t>4" X 2" S40 304/L SS B/W REDUCING TEE A403/ASME SA403</t>
  </si>
  <si>
    <t>10671404078178</t>
  </si>
  <si>
    <t>671404078171</t>
  </si>
  <si>
    <t>04406-6440</t>
  </si>
  <si>
    <t>4" X 2-1/2" S40 304/L SS B/W REDUCING TEE A403/ASME SA403</t>
  </si>
  <si>
    <t>10671404078185</t>
  </si>
  <si>
    <t>671404078188</t>
  </si>
  <si>
    <t>04406-6448</t>
  </si>
  <si>
    <t>4" X 3" S40 304/L SS B/W REDUCING TEE A403/ASME SA403</t>
  </si>
  <si>
    <t>10671404078192</t>
  </si>
  <si>
    <t>671404078195</t>
  </si>
  <si>
    <t>04406-80</t>
  </si>
  <si>
    <t>5" S40 304/L SS B/W TEE A403/ASME SA403</t>
  </si>
  <si>
    <t>10671404078208</t>
  </si>
  <si>
    <t>671404078201</t>
  </si>
  <si>
    <t>04406-8048</t>
  </si>
  <si>
    <t>5" X 3" S40 304/L SS B/W REDUCING TEE A403/ASME SA403</t>
  </si>
  <si>
    <t>10671404078215</t>
  </si>
  <si>
    <t>671404078218</t>
  </si>
  <si>
    <t>04406-8064</t>
  </si>
  <si>
    <t>5" X 4" S40 304/L SS B/W REDUCING TEE A403/ASME SA403</t>
  </si>
  <si>
    <t>10671404078222</t>
  </si>
  <si>
    <t>671404078225</t>
  </si>
  <si>
    <t>04406-96</t>
  </si>
  <si>
    <t>6" S40 304/L SS B/W TEE A403/ASME SA403</t>
  </si>
  <si>
    <t>10671404078239</t>
  </si>
  <si>
    <t>671404078232</t>
  </si>
  <si>
    <t>04406-9632</t>
  </si>
  <si>
    <t>6" X 2" S40 304/L SS B/W REDUCING TEE A403/ASME SA403</t>
  </si>
  <si>
    <t>10671404078246</t>
  </si>
  <si>
    <t>671404078249</t>
  </si>
  <si>
    <t>04406-9640</t>
  </si>
  <si>
    <t>6" X 2-1/2" S40 304/L SS B/W REDUCING TEE A403/ASME SA403</t>
  </si>
  <si>
    <t>10671404078253</t>
  </si>
  <si>
    <t>671404078256</t>
  </si>
  <si>
    <t>04406-9648</t>
  </si>
  <si>
    <t>6" X 3" S40 304/L SS B/W REDUCING TEE A403/ASME SA403</t>
  </si>
  <si>
    <t>10671404078260</t>
  </si>
  <si>
    <t>671404078263</t>
  </si>
  <si>
    <t>04406-9664</t>
  </si>
  <si>
    <t>6" X 4" S40 304/L SS B/W REDUCING TEE A403/ASME SA403</t>
  </si>
  <si>
    <t>10671404078277</t>
  </si>
  <si>
    <t>671404078270</t>
  </si>
  <si>
    <t>04406-9680</t>
  </si>
  <si>
    <t>6" X 5" S40 304/L SS B/W REDUCING TEE A403/ASME SA403</t>
  </si>
  <si>
    <t>10671404078284</t>
  </si>
  <si>
    <t>671404078287</t>
  </si>
  <si>
    <t>04408-128</t>
  </si>
  <si>
    <t>8" S40 304/L SS B/W SR 90 ELL A403/ASME SA403</t>
  </si>
  <si>
    <t>10671404078314</t>
  </si>
  <si>
    <t>671404078317</t>
  </si>
  <si>
    <t>04408-16</t>
  </si>
  <si>
    <t>1" S40 304/L SS B/W SR 90 ELL A403/ASME SA403</t>
  </si>
  <si>
    <t>10671404078321</t>
  </si>
  <si>
    <t>671404078324</t>
  </si>
  <si>
    <t>04408-160</t>
  </si>
  <si>
    <t>10" S40 304/L SS B/W SR 90 ELL A403/ASME SA403</t>
  </si>
  <si>
    <t>10671404078338</t>
  </si>
  <si>
    <t>671404078331</t>
  </si>
  <si>
    <t>04408-192</t>
  </si>
  <si>
    <t>12" S40 304/L SS B/W SR 90 ELL A403/ASME SA403</t>
  </si>
  <si>
    <t>10671404078345</t>
  </si>
  <si>
    <t>671404078348</t>
  </si>
  <si>
    <t>04408-20</t>
  </si>
  <si>
    <t>1-1/4" S40 304/L SS B/W SR 90 ELL A403/ASME SA403</t>
  </si>
  <si>
    <t>10671404078352</t>
  </si>
  <si>
    <t>671404078355</t>
  </si>
  <si>
    <t>04408-24</t>
  </si>
  <si>
    <t>1-1/2" S40 304/L SS B/W SR 90 ELL A403/ASME SA403</t>
  </si>
  <si>
    <t>10671404078369</t>
  </si>
  <si>
    <t>671404078362</t>
  </si>
  <si>
    <t>04408-32</t>
  </si>
  <si>
    <t>2" S40 304/L SS B/W SR 90 ELL A403/ASME SA403</t>
  </si>
  <si>
    <t>10671404078376</t>
  </si>
  <si>
    <t>671404078379</t>
  </si>
  <si>
    <t>04408-40</t>
  </si>
  <si>
    <t>2-1/2" S40 304/L SS B/W SR 90 ELL A403/ASME SA403</t>
  </si>
  <si>
    <t>10671404078383</t>
  </si>
  <si>
    <t>671404078386</t>
  </si>
  <si>
    <t>04408-48</t>
  </si>
  <si>
    <t>3" S40 304/L SS B/W SR 90 ELL A403/ASME SA403</t>
  </si>
  <si>
    <t>10671404078390</t>
  </si>
  <si>
    <t>671404078393</t>
  </si>
  <si>
    <t>04408-64</t>
  </si>
  <si>
    <t>4" S40 304/L SS B/W SR 90 ELL A403/ASME SA403</t>
  </si>
  <si>
    <t>10671404078413</t>
  </si>
  <si>
    <t>671404078416</t>
  </si>
  <si>
    <t>04408-80</t>
  </si>
  <si>
    <t>5" S40 304/L SS B/W SR 90 ELL A403/ASME SA403</t>
  </si>
  <si>
    <t>10671404078420</t>
  </si>
  <si>
    <t>671404078423</t>
  </si>
  <si>
    <t>04408-96</t>
  </si>
  <si>
    <t>6" S40 304/L SS B/W SR 90 ELL A403/ASME SA403</t>
  </si>
  <si>
    <t>10671404078437</t>
  </si>
  <si>
    <t>671404078430</t>
  </si>
  <si>
    <t>04412-1208</t>
  </si>
  <si>
    <t>3/4" X 1/2" S40 304/L SS B/W CONC REDUCER A403/ASME SA403</t>
  </si>
  <si>
    <t>10671404078598</t>
  </si>
  <si>
    <t>671404078591</t>
  </si>
  <si>
    <t>04412-12864</t>
  </si>
  <si>
    <t>8" X 4" S40 304/L SS B/W CONC REDUCER A403/ASME SA403</t>
  </si>
  <si>
    <t>10671404078611</t>
  </si>
  <si>
    <t>671404078614</t>
  </si>
  <si>
    <t>04412-12896</t>
  </si>
  <si>
    <t>8" X 6" S40 304/L SS B/W CONC REDUCER A403/ASME SA403</t>
  </si>
  <si>
    <t>10671404078628</t>
  </si>
  <si>
    <t>671404078621</t>
  </si>
  <si>
    <t>04412-1608</t>
  </si>
  <si>
    <t>1" X 1/2" S40 304/L SS B/W CONC REDUCER A403/ASME SA403</t>
  </si>
  <si>
    <t>10671404078659</t>
  </si>
  <si>
    <t>671404078652</t>
  </si>
  <si>
    <t>04412-1612</t>
  </si>
  <si>
    <t>1" X 3/4" S40 304/L SS B/W CONC REDUCER A403/ASME SA403</t>
  </si>
  <si>
    <t>10671404078673</t>
  </si>
  <si>
    <t>671404078676</t>
  </si>
  <si>
    <t>04412-2012</t>
  </si>
  <si>
    <t>1-1/4" X 3/4" S40 304/L SS B/W CONC REDUCER A403/ASME SA403</t>
  </si>
  <si>
    <t>10671404078710</t>
  </si>
  <si>
    <t>671404078713</t>
  </si>
  <si>
    <t>04412-2016</t>
  </si>
  <si>
    <t>1-1/4" X 1" S40 304/L SS B/W CONC REDUCER A403/ASME SA403</t>
  </si>
  <si>
    <t>10671404078727</t>
  </si>
  <si>
    <t>671404078720</t>
  </si>
  <si>
    <t>04412-2408</t>
  </si>
  <si>
    <t>1-1/2" X 1/2" S40 304/L SS B/W CONC REDUCER A403/ASME SA403</t>
  </si>
  <si>
    <t>10671404078734</t>
  </si>
  <si>
    <t>671404078737</t>
  </si>
  <si>
    <t>04412-2412</t>
  </si>
  <si>
    <t>1-1/2" X 3/4" S40 304/L SS B/W CONC REDUCER A403/ASME SA403</t>
  </si>
  <si>
    <t>10671404078741</t>
  </si>
  <si>
    <t>671404078744</t>
  </si>
  <si>
    <t>04412-2416</t>
  </si>
  <si>
    <t>1-1/2" X 1" S40 304/L SS B/W CONC REDUCER A403/ASME SA403</t>
  </si>
  <si>
    <t>10671404078758</t>
  </si>
  <si>
    <t>671404078751</t>
  </si>
  <si>
    <t>04412-2420</t>
  </si>
  <si>
    <t>1-1/2"X1-1/4" S40 304/L SS B/W CONC REDUCER A403/ASME SA403</t>
  </si>
  <si>
    <t>10671404078765</t>
  </si>
  <si>
    <t>671404078768</t>
  </si>
  <si>
    <t>04412-3208</t>
  </si>
  <si>
    <t>2" X 1/2" S40 304/L SS B/W CONC REDUCER A403/ASME SA403</t>
  </si>
  <si>
    <t>10671404078772</t>
  </si>
  <si>
    <t>671404078775</t>
  </si>
  <si>
    <t>04412-3212</t>
  </si>
  <si>
    <t>2" X 3/4" S40 304/L SS B/W CONC REDUCER A403/ASME SA403</t>
  </si>
  <si>
    <t>10671404078789</t>
  </si>
  <si>
    <t>671404078782</t>
  </si>
  <si>
    <t>04412-3216</t>
  </si>
  <si>
    <t>2" X 1" S40 304/L SS B/W CONC REDUCER A403/ASME SA403</t>
  </si>
  <si>
    <t>10671404078796</t>
  </si>
  <si>
    <t>671404078799</t>
  </si>
  <si>
    <t>04412-3220</t>
  </si>
  <si>
    <t>2" X 1-1/4" S40 304/L SS B/W CONC REDUCER A403/ASME SA403</t>
  </si>
  <si>
    <t>10671404078802</t>
  </si>
  <si>
    <t>671404078805</t>
  </si>
  <si>
    <t>04412-3224</t>
  </si>
  <si>
    <t>2" X 1-1/2" S40 304/L SS B/W CONC REDUCER A403/ASME SA403</t>
  </si>
  <si>
    <t>10671404078819</t>
  </si>
  <si>
    <t>671404078812</t>
  </si>
  <si>
    <t>04412-4016</t>
  </si>
  <si>
    <t>2-1/2" X 1" S40 304/L SS B/W CONC REDUCER A403/ASME SA403</t>
  </si>
  <si>
    <t>10671404078826</t>
  </si>
  <si>
    <t>671404078829</t>
  </si>
  <si>
    <t>04412-4024</t>
  </si>
  <si>
    <t>2-1/2" X1-1/2" S40 304/L SS B/W CONC REDUCER A403/ASME SA403</t>
  </si>
  <si>
    <t>10671404078833</t>
  </si>
  <si>
    <t>671404078836</t>
  </si>
  <si>
    <t>04412-4032</t>
  </si>
  <si>
    <t>2-1/2" X 2" S40 304/L SS B/W CONC REDUCER A403/ASME SA403</t>
  </si>
  <si>
    <t>10671404078840</t>
  </si>
  <si>
    <t>671404078843</t>
  </si>
  <si>
    <t>04412-4816</t>
  </si>
  <si>
    <t>3" X 1" S40 304/L SS B/W CONC REDUCER A403/ASME SA403</t>
  </si>
  <si>
    <t>10671404078857</t>
  </si>
  <si>
    <t>671404078850</t>
  </si>
  <si>
    <t>04412-4820</t>
  </si>
  <si>
    <t>3" X 1-1/4" S40 304/L SS B/W CONC REDUCER A403/ASME SA403</t>
  </si>
  <si>
    <t>10671404078864</t>
  </si>
  <si>
    <t>671404078867</t>
  </si>
  <si>
    <t>04412-4824</t>
  </si>
  <si>
    <t>3" X 1-1/2" S40 304/L SS B/W CONC REDUCER A403/ASME SA403</t>
  </si>
  <si>
    <t>10671404078871</t>
  </si>
  <si>
    <t>671404078874</t>
  </si>
  <si>
    <t>04412-4832</t>
  </si>
  <si>
    <t>3" X 2" S40 304/L SS B/W CONC REDUCER A403/ASME SA403</t>
  </si>
  <si>
    <t>10671404078888</t>
  </si>
  <si>
    <t>671404078881</t>
  </si>
  <si>
    <t>04412-4840</t>
  </si>
  <si>
    <t>3" X 2-1/2" S40 304/L SS B/W CONC REDUCER A403/ASME SA403</t>
  </si>
  <si>
    <t>10671404078895</t>
  </si>
  <si>
    <t>671404078898</t>
  </si>
  <si>
    <t>04412-6424</t>
  </si>
  <si>
    <t>4" X 1-1/2" S40 304/L SS B/W CONC REDUCER A403/ASME SA403</t>
  </si>
  <si>
    <t>10671404078901</t>
  </si>
  <si>
    <t>671404078904</t>
  </si>
  <si>
    <t>04412-6432</t>
  </si>
  <si>
    <t>4" X 2" S40 304/L SS B/W CONC REDUCER A403/ASME SA403</t>
  </si>
  <si>
    <t>10671404078918</t>
  </si>
  <si>
    <t>671404078911</t>
  </si>
  <si>
    <t>04412-6440</t>
  </si>
  <si>
    <t>4" X 2-1/2" S40 304/L SS B/W CONC REDUCER A403/ASME SA403</t>
  </si>
  <si>
    <t>10671404078925</t>
  </si>
  <si>
    <t>671404078928</t>
  </si>
  <si>
    <t>04412-6448</t>
  </si>
  <si>
    <t>4" X 3" S40 304/L SS B/W CONC REDUCER A403/ASME SA403</t>
  </si>
  <si>
    <t>10671404078932</t>
  </si>
  <si>
    <t>671404078935</t>
  </si>
  <si>
    <t>04412-8048</t>
  </si>
  <si>
    <t>5" X 3" S40 304/L SS B/W CONC REDUCER A403/ASME SA403</t>
  </si>
  <si>
    <t>10671404078949</t>
  </si>
  <si>
    <t>671404078942</t>
  </si>
  <si>
    <t>04412-8064</t>
  </si>
  <si>
    <t>5" X 4" S40 304/L SS B/W CONC REDUCER A403/ASME SA403</t>
  </si>
  <si>
    <t>10671404078956</t>
  </si>
  <si>
    <t>671404078959</t>
  </si>
  <si>
    <t>04412-9632</t>
  </si>
  <si>
    <t>6" X 2" S40 304/L SS B/W CONC REDUCER A403/ASME SA403</t>
  </si>
  <si>
    <t>10671404078963</t>
  </si>
  <si>
    <t>671404078966</t>
  </si>
  <si>
    <t>04412-9648</t>
  </si>
  <si>
    <t>6" X 3" S40 304/L SS B/W CONC REDUCER A403/ASME SA403</t>
  </si>
  <si>
    <t>10671404078987</t>
  </si>
  <si>
    <t>671404078980</t>
  </si>
  <si>
    <t>04412-9664</t>
  </si>
  <si>
    <t>6" X 4" S40 304/L SS B/W CONC REDUCER A403/ASME SA403</t>
  </si>
  <si>
    <t>10671404078994</t>
  </si>
  <si>
    <t>671404078997</t>
  </si>
  <si>
    <t>04412-9680</t>
  </si>
  <si>
    <t>6" X 5" S40 304/L SS B/W CONC REDUCER A403/ASME SA403</t>
  </si>
  <si>
    <t>10671404079007</t>
  </si>
  <si>
    <t>671404079000</t>
  </si>
  <si>
    <t>04413-1208</t>
  </si>
  <si>
    <t>3/4" X 1/2" S40 304/L SS B/W ECC REDUCER A403/ASME SA403</t>
  </si>
  <si>
    <t>10671404079014</t>
  </si>
  <si>
    <t>671404079017</t>
  </si>
  <si>
    <t>04413-12864</t>
  </si>
  <si>
    <t>8" X 4" S40 304/L SS B/W ECC REDUCER A403/ASME SA403</t>
  </si>
  <si>
    <t>10671404079038</t>
  </si>
  <si>
    <t>671404079031</t>
  </si>
  <si>
    <t>04413-12896</t>
  </si>
  <si>
    <t>8" X 6" S40 304/L SS B/W ECC REDUCER A403/ASME SA403</t>
  </si>
  <si>
    <t>10671404079045</t>
  </si>
  <si>
    <t>671404079048</t>
  </si>
  <si>
    <t>04413-160128</t>
  </si>
  <si>
    <t>10" X 8" S40 304/L SS B/W ECC REDUCER A403/ASME SA403</t>
  </si>
  <si>
    <t>10671404079052</t>
  </si>
  <si>
    <t>671404079055</t>
  </si>
  <si>
    <t>04413-16064</t>
  </si>
  <si>
    <t>10" X 4" S40 304/L SS B/W ECC REDUCER A403/ASME SA403</t>
  </si>
  <si>
    <t>10671404079069</t>
  </si>
  <si>
    <t>671404079062</t>
  </si>
  <si>
    <t>04413-1608</t>
  </si>
  <si>
    <t>1" X 1/2" S40 304/L SS B/W ECC REDUCER A403/ASME SA403</t>
  </si>
  <si>
    <t>10671404079076</t>
  </si>
  <si>
    <t>671404079079</t>
  </si>
  <si>
    <t>04413-16096</t>
  </si>
  <si>
    <t>10" X 6" S40 304/L SS B/W ECC REDUCER A403/ASME SA403</t>
  </si>
  <si>
    <t>10671404079083</t>
  </si>
  <si>
    <t>671404079086</t>
  </si>
  <si>
    <t>04413-1612</t>
  </si>
  <si>
    <t>1" X 3/4" S40 304/L SS B/W ECC REDUCER A403/ASME SA403</t>
  </si>
  <si>
    <t>10671404079090</t>
  </si>
  <si>
    <t>671404079093</t>
  </si>
  <si>
    <t>04413-192128</t>
  </si>
  <si>
    <t>12" X 8" S40 304/L SS B/W ECC REDUCER A403/ASME SA403</t>
  </si>
  <si>
    <t>10671404079106</t>
  </si>
  <si>
    <t>671404079109</t>
  </si>
  <si>
    <t>04413-192160</t>
  </si>
  <si>
    <t>12" X 10" S40 304/L SS B/W ECC REDUCER A403/ASME SA403</t>
  </si>
  <si>
    <t>10671404079113</t>
  </si>
  <si>
    <t>671404079116</t>
  </si>
  <si>
    <t>04413-19296</t>
  </si>
  <si>
    <t>12" X 6" S40 304/L SS B/W ECC REDUCER A403/ASME SA403</t>
  </si>
  <si>
    <t>10671404079120</t>
  </si>
  <si>
    <t>671404079123</t>
  </si>
  <si>
    <t>04413-2012</t>
  </si>
  <si>
    <t>1-1/4" X 3/4" S40 304/L SS B/W ECC REDUCER A403/ASME SA403</t>
  </si>
  <si>
    <t>10671404079137</t>
  </si>
  <si>
    <t>671404079130</t>
  </si>
  <si>
    <t>04413-2016</t>
  </si>
  <si>
    <t>1-1/4" X 1" S40 304/L SS B/W ECC REDUCER A403/ASME SA403</t>
  </si>
  <si>
    <t>10671404079144</t>
  </si>
  <si>
    <t>671404079147</t>
  </si>
  <si>
    <t>04413-2408</t>
  </si>
  <si>
    <t>1-1/2" X 1/2" S40 304/L SS B/W ECC REDUCER A403/ASME SA403</t>
  </si>
  <si>
    <t>10671404079151</t>
  </si>
  <si>
    <t>671404079154</t>
  </si>
  <si>
    <t>04413-2412</t>
  </si>
  <si>
    <t>1-1/2" X 3/4" S40 304/L SS B/W ECC REDUCER A403/ASME SA403</t>
  </si>
  <si>
    <t>10671404079168</t>
  </si>
  <si>
    <t>671404079161</t>
  </si>
  <si>
    <t>04413-2416</t>
  </si>
  <si>
    <t>1-1/2" X 1" S40 304/L SS B/W ECC REDUCER A403/ASME SA403</t>
  </si>
  <si>
    <t>10671404079175</t>
  </si>
  <si>
    <t>671404079178</t>
  </si>
  <si>
    <t>04413-2420</t>
  </si>
  <si>
    <t>1-1/2" X 1-1/4" S40 304/L SS B/W ECC REDUCER A403/ASME SA403</t>
  </si>
  <si>
    <t>10671404079182</t>
  </si>
  <si>
    <t>671404079185</t>
  </si>
  <si>
    <t>04413-3208</t>
  </si>
  <si>
    <t>2" X 1/2" S40 304/L SS B/W ECC REDUCER A403/ASME SA403</t>
  </si>
  <si>
    <t>10671404079199</t>
  </si>
  <si>
    <t>671404079192</t>
  </si>
  <si>
    <t>04413-3212</t>
  </si>
  <si>
    <t>2" X 3/4" S40 304/L SS B/W ECC REDUCER A403/ASME SA403</t>
  </si>
  <si>
    <t>10671404079205</t>
  </si>
  <si>
    <t>671404079208</t>
  </si>
  <si>
    <t>04413-3216</t>
  </si>
  <si>
    <t>2" X 1" S40 304/L SS B/W ECC REDUCER A403/ASME SA403</t>
  </si>
  <si>
    <t>10671404079212</t>
  </si>
  <si>
    <t>671404079215</t>
  </si>
  <si>
    <t>04413-3220</t>
  </si>
  <si>
    <t>2" X 1-1/4" S40 304/L SS B/W ECC REDUCER A403/ASME SA403</t>
  </si>
  <si>
    <t>10671404079229</t>
  </si>
  <si>
    <t>671404079222</t>
  </si>
  <si>
    <t>04413-3224</t>
  </si>
  <si>
    <t>2" X 1-1/2" S40 304/L SS B/W ECC REDUCER A403/ASME SA403</t>
  </si>
  <si>
    <t>10671404079236</t>
  </si>
  <si>
    <t>671404079239</t>
  </si>
  <si>
    <t>04413-4016</t>
  </si>
  <si>
    <t>2-1/2" X 1" S40 304/L SS B/W ECC REDUCER A403/ASME SA403</t>
  </si>
  <si>
    <t>10671404079243</t>
  </si>
  <si>
    <t>671404079246</t>
  </si>
  <si>
    <t>04413-4024</t>
  </si>
  <si>
    <t>2-1/2" X 1-1/2" S40 304/L SS B/W ECC REDUCER A403/ASME SA403</t>
  </si>
  <si>
    <t>10671404079250</t>
  </si>
  <si>
    <t>671404079253</t>
  </si>
  <si>
    <t>04413-4032</t>
  </si>
  <si>
    <t>2-1/2" X 2" S40 304/L SS B/W ECC REDUCER A403/ASME SA403</t>
  </si>
  <si>
    <t>10671404079267</t>
  </si>
  <si>
    <t>671404079260</t>
  </si>
  <si>
    <t>04413-4816</t>
  </si>
  <si>
    <t>3" X 1" S40 304/L SS B/W ECC REDUCER A403/ASME SA403</t>
  </si>
  <si>
    <t>10671404079274</t>
  </si>
  <si>
    <t>671404079277</t>
  </si>
  <si>
    <t>04413-4820</t>
  </si>
  <si>
    <t>3" X 1-1/4" S40 304/L SS B/W ECC REDUCER A403/ASME SA403</t>
  </si>
  <si>
    <t>10671404079281</t>
  </si>
  <si>
    <t>671404079284</t>
  </si>
  <si>
    <t>04413-4824</t>
  </si>
  <si>
    <t>3" X 1-1/2" S40 304/L SS B/W ECC REDUCER A403/ASME SA403</t>
  </si>
  <si>
    <t>10671404079298</t>
  </si>
  <si>
    <t>671404079291</t>
  </si>
  <si>
    <t>04413-4832</t>
  </si>
  <si>
    <t>3" X 2" S40 304/L SS B/W ECC REDUCER A403/ASME SA403</t>
  </si>
  <si>
    <t>10671404079304</t>
  </si>
  <si>
    <t>671404079307</t>
  </si>
  <si>
    <t>04413-4840</t>
  </si>
  <si>
    <t>3" X 2-1/2" S40 304/L SS B/W ECC REDUCER A403/ASME SA403</t>
  </si>
  <si>
    <t>10671404079311</t>
  </si>
  <si>
    <t>671404079314</t>
  </si>
  <si>
    <t>04413-6424</t>
  </si>
  <si>
    <t>4" X 1-1/2" S40 304/L SS B/W ECC REDUCER A403/ASME SA403</t>
  </si>
  <si>
    <t>10671404079328</t>
  </si>
  <si>
    <t>671404079321</t>
  </si>
  <si>
    <t>04413-6432</t>
  </si>
  <si>
    <t>4" X 2" S40 304/L SS B/W ECC REDUCER A403/ASME SA403</t>
  </si>
  <si>
    <t>10671404079335</t>
  </si>
  <si>
    <t>671404079338</t>
  </si>
  <si>
    <t>04413-6440</t>
  </si>
  <si>
    <t>4" X 2-1/2" S40 304/L SS B/W ECC REDUCER A403/ASME SA403</t>
  </si>
  <si>
    <t>10671404079342</t>
  </si>
  <si>
    <t>671404079345</t>
  </si>
  <si>
    <t>04413-6448</t>
  </si>
  <si>
    <t>4" X 3" S40 304/L SS B/W ECC REDUCER A403/ASME SA403</t>
  </si>
  <si>
    <t>10671404079359</t>
  </si>
  <si>
    <t>671404079352</t>
  </si>
  <si>
    <t>04413-8048</t>
  </si>
  <si>
    <t>5" X 3" S40 304/L SS B/W ECC REDUCER A403/ASME SA403</t>
  </si>
  <si>
    <t>10671404079366</t>
  </si>
  <si>
    <t>671404079369</t>
  </si>
  <si>
    <t>04413-8064</t>
  </si>
  <si>
    <t>5" X 4" S40 304/L SS B/W ECC REDUCER A403/ASME SA403</t>
  </si>
  <si>
    <t>10671404079373</t>
  </si>
  <si>
    <t>671404079376</t>
  </si>
  <si>
    <t>04413-9632</t>
  </si>
  <si>
    <t>6" X 2" S40 304/L SS B/W ECC REDUCER A403/ASME SA403</t>
  </si>
  <si>
    <t>10671404079380</t>
  </si>
  <si>
    <t>671404079383</t>
  </si>
  <si>
    <t>04413-9640</t>
  </si>
  <si>
    <t>6" X 2-1/2" S40 304/L SS B/W ECC REDUCER A403/ASME SA403</t>
  </si>
  <si>
    <t>10671404079397</t>
  </si>
  <si>
    <t>671404079390</t>
  </si>
  <si>
    <t>04413-9648</t>
  </si>
  <si>
    <t>6" X 3" S40 304/L SS B/W ECC REDUCER A403/ASME SA403</t>
  </si>
  <si>
    <t>10671404079403</t>
  </si>
  <si>
    <t>671404079406</t>
  </si>
  <si>
    <t>04413-9664</t>
  </si>
  <si>
    <t>6" X 4" S40 304/L SS B/W ECC REDUCER A403/ASME SA403</t>
  </si>
  <si>
    <t>10671404079410</t>
  </si>
  <si>
    <t>671404079413</t>
  </si>
  <si>
    <t>04413-9680</t>
  </si>
  <si>
    <t>6" X 5" S40 304/L SS B/W ECC REDUCER A403/ASME SA403</t>
  </si>
  <si>
    <t>10671404079427</t>
  </si>
  <si>
    <t>671404079420</t>
  </si>
  <si>
    <t>04416-08</t>
  </si>
  <si>
    <t>1/2" S40 304/L SS B/W CAP A403/ASME SA403</t>
  </si>
  <si>
    <t>10671404079434</t>
  </si>
  <si>
    <t>671404079437</t>
  </si>
  <si>
    <t>04416-12</t>
  </si>
  <si>
    <t>3/4" S40 304/L SS B/W CAP A403/ASME SA403</t>
  </si>
  <si>
    <t>10671404079441</t>
  </si>
  <si>
    <t>671404079444</t>
  </si>
  <si>
    <t>04416-128</t>
  </si>
  <si>
    <t>8" S40 304/L SS B/W CAP A403/ASME SA403</t>
  </si>
  <si>
    <t>10671404079458</t>
  </si>
  <si>
    <t>671404079451</t>
  </si>
  <si>
    <t>04416-16</t>
  </si>
  <si>
    <t>1" S40 304/L SS B/W CAP A403/ASME SA403</t>
  </si>
  <si>
    <t>10671404079465</t>
  </si>
  <si>
    <t>671404079468</t>
  </si>
  <si>
    <t>04416-160</t>
  </si>
  <si>
    <t>10" S40 304/L SS B/W CAP A403/ASME SA403</t>
  </si>
  <si>
    <t>10671404079472</t>
  </si>
  <si>
    <t>671404079475</t>
  </si>
  <si>
    <t>04416-192</t>
  </si>
  <si>
    <t>12" S40 304/L SS B/W CAP A403/ASME SA403</t>
  </si>
  <si>
    <t>10671404079489</t>
  </si>
  <si>
    <t>671404079482</t>
  </si>
  <si>
    <t>04416-20</t>
  </si>
  <si>
    <t>1-1/4" S40 304/L SS B/W CAP A403/ASME SA403</t>
  </si>
  <si>
    <t>10671404079496</t>
  </si>
  <si>
    <t>671404079499</t>
  </si>
  <si>
    <t>04416-24</t>
  </si>
  <si>
    <t>1-1/2" S40 304/L SS B/W CAP A403/ASME SA403</t>
  </si>
  <si>
    <t>10671404079502</t>
  </si>
  <si>
    <t>671404079505</t>
  </si>
  <si>
    <t>04416-32</t>
  </si>
  <si>
    <t>2" S40 304/L SS B/W CAP A403/ASME SA403</t>
  </si>
  <si>
    <t>10671404079519</t>
  </si>
  <si>
    <t>671404079512</t>
  </si>
  <si>
    <t>04416-40</t>
  </si>
  <si>
    <t>2-1/2" S40 304/L SS B/W CAP A403/ASME SA403</t>
  </si>
  <si>
    <t>10671404079526</t>
  </si>
  <si>
    <t>671404079529</t>
  </si>
  <si>
    <t>04416-48</t>
  </si>
  <si>
    <t>3" S40 304/L SS B/W CAP A403/ASME SA403</t>
  </si>
  <si>
    <t>10671404079533</t>
  </si>
  <si>
    <t>671404079536</t>
  </si>
  <si>
    <t>04416-64</t>
  </si>
  <si>
    <t>4" S40 304/L SS B/W CAP A403/ASME SA403</t>
  </si>
  <si>
    <t>10671404079557</t>
  </si>
  <si>
    <t>671404079550</t>
  </si>
  <si>
    <t>04416-80</t>
  </si>
  <si>
    <t>5" S40 304/L SS B/W CAP A403/ASME SA403</t>
  </si>
  <si>
    <t>10671404079564</t>
  </si>
  <si>
    <t>671404079567</t>
  </si>
  <si>
    <t>04416-96</t>
  </si>
  <si>
    <t>6" S40 304/L SS B/W CAP A403/ASME SA403</t>
  </si>
  <si>
    <t>10671404079571</t>
  </si>
  <si>
    <t>671404079574</t>
  </si>
  <si>
    <t>04426-08</t>
  </si>
  <si>
    <t>1/2" S40 304/L SS B/W TYPE "A" STUBEND A403/ASME SA403</t>
  </si>
  <si>
    <t>10671404079731</t>
  </si>
  <si>
    <t>671404079734</t>
  </si>
  <si>
    <t>04426-12</t>
  </si>
  <si>
    <t>3/4" S40 304/L SS B/W TYPE "A" STUBEND A403/ASME SA403</t>
  </si>
  <si>
    <t>10671404079748</t>
  </si>
  <si>
    <t>671404079741</t>
  </si>
  <si>
    <t>04426-128</t>
  </si>
  <si>
    <t>8" S40 304/L SS B/W TYPE "A" STUBEND A403/ASME SA403</t>
  </si>
  <si>
    <t>10671404079755</t>
  </si>
  <si>
    <t>671404079758</t>
  </si>
  <si>
    <t>04426-16</t>
  </si>
  <si>
    <t>1" S40 304/L SS B/W TYPE "A" STUBEND A403/ASME SA403</t>
  </si>
  <si>
    <t>10671404079762</t>
  </si>
  <si>
    <t>671404079765</t>
  </si>
  <si>
    <t>04426-160</t>
  </si>
  <si>
    <t>10" S40 304/L SS B/W TYPE "A" STUBEND A403/ASME SA403</t>
  </si>
  <si>
    <t>10671404079779</t>
  </si>
  <si>
    <t>671404079772</t>
  </si>
  <si>
    <t>04426-192</t>
  </si>
  <si>
    <t>12" S40 304/L SS B/W TYPE "A" STUBEND A403/ASME SA403</t>
  </si>
  <si>
    <t>10671404079786</t>
  </si>
  <si>
    <t>671404079789</t>
  </si>
  <si>
    <t>04426-20</t>
  </si>
  <si>
    <t>1-1/4" S40 304/L SS B/W TYPE "A" STUBEND A403/ASME SA403</t>
  </si>
  <si>
    <t>10671404079793</t>
  </si>
  <si>
    <t>671404079796</t>
  </si>
  <si>
    <t>04426-24</t>
  </si>
  <si>
    <t>1-1/2" S40 304/L SS B/W TYPE "A" STUBEND A403/ASME SA403</t>
  </si>
  <si>
    <t>10671404079809</t>
  </si>
  <si>
    <t>671404079802</t>
  </si>
  <si>
    <t>04426-32</t>
  </si>
  <si>
    <t>2" S40 304/L SS B/W TYPE "A" STUBEND A403/ASME SA403</t>
  </si>
  <si>
    <t>10671404079816</t>
  </si>
  <si>
    <t>671404079819</t>
  </si>
  <si>
    <t>04426-40</t>
  </si>
  <si>
    <t>2-1/2" S40 304/L SS B/W TYPE "A" STUBEND A403/ASME SA403</t>
  </si>
  <si>
    <t>10671404079823</t>
  </si>
  <si>
    <t>671404079826</t>
  </si>
  <si>
    <t>04426-48</t>
  </si>
  <si>
    <t>3" S40 304/L SS B/W TYPE "A" STUBEND A403/ASME SA403</t>
  </si>
  <si>
    <t>10671404079830</t>
  </si>
  <si>
    <t>671404079833</t>
  </si>
  <si>
    <t>04426-56</t>
  </si>
  <si>
    <t>3-1/2" S40 304/L SS B/W TYPE "A" STUBEND A403/ASME SA403</t>
  </si>
  <si>
    <t>10671404079847</t>
  </si>
  <si>
    <t>671404079840</t>
  </si>
  <si>
    <t>04426-64</t>
  </si>
  <si>
    <t>4" S40 304/L SS B/W TYPE "A" STUBEND A403/ASME SA403</t>
  </si>
  <si>
    <t>10671404079854</t>
  </si>
  <si>
    <t>671404079857</t>
  </si>
  <si>
    <t>04426-80</t>
  </si>
  <si>
    <t>5" S40 304/L SS B/W TYPE "A" STUBEND A403/ASME SA403</t>
  </si>
  <si>
    <t>10671404079861</t>
  </si>
  <si>
    <t>671404079864</t>
  </si>
  <si>
    <t>04426-96</t>
  </si>
  <si>
    <t>6" S40 304/L SS B/W TYPE "A" STUBEND A403/ASME SA403</t>
  </si>
  <si>
    <t>10671404079878</t>
  </si>
  <si>
    <t>671404079871</t>
  </si>
  <si>
    <t>04601-08</t>
  </si>
  <si>
    <t>1/2" S40 316/L SS B/W LR 90 ELL A403/ASME SA403</t>
  </si>
  <si>
    <t>10671404080034</t>
  </si>
  <si>
    <t>671404080037</t>
  </si>
  <si>
    <t>04601-12</t>
  </si>
  <si>
    <t>3/4" S40 316/L SS B/W LR 90 ELL A403/ASME SA403</t>
  </si>
  <si>
    <t>10671404080041</t>
  </si>
  <si>
    <t>671404080044</t>
  </si>
  <si>
    <t>04601-128</t>
  </si>
  <si>
    <t>8" S40 316/L SS B/W LR 90 ELL A403/ASME SA403</t>
  </si>
  <si>
    <t>10671404080058</t>
  </si>
  <si>
    <t>671404080051</t>
  </si>
  <si>
    <t>04601-16</t>
  </si>
  <si>
    <t>1" S40 316/L SS B/W LR 90 ELL A403/ASME SA403</t>
  </si>
  <si>
    <t>10671404080065</t>
  </si>
  <si>
    <t>671404080068</t>
  </si>
  <si>
    <t>04601-160</t>
  </si>
  <si>
    <t>10" S40 316/L SS B/W LR 90 ELL A403/ASME SA403</t>
  </si>
  <si>
    <t>10671404080072</t>
  </si>
  <si>
    <t>671404080075</t>
  </si>
  <si>
    <t>04601-192</t>
  </si>
  <si>
    <t>12" S40 316/L SS B/W LR 90 ELL A403/ASME SA403</t>
  </si>
  <si>
    <t>10671404080089</t>
  </si>
  <si>
    <t>671404080082</t>
  </si>
  <si>
    <t>04601-20</t>
  </si>
  <si>
    <t>1-1/4" S40 316/L SS B/W LR 90 ELL A403/ASME SA403</t>
  </si>
  <si>
    <t>10671404080096</t>
  </si>
  <si>
    <t>671404080099</t>
  </si>
  <si>
    <t>04601-24</t>
  </si>
  <si>
    <t>1-1/2" S40 316/L SS B/W LR 90 ELL A403/ASME SA403</t>
  </si>
  <si>
    <t>10671404080102</t>
  </si>
  <si>
    <t>671404080105</t>
  </si>
  <si>
    <t>04601-32</t>
  </si>
  <si>
    <t>2" S40 316/L SS B/W LR 90 ELL A403/ASME SA403</t>
  </si>
  <si>
    <t>10671404080119</t>
  </si>
  <si>
    <t>671404080112</t>
  </si>
  <si>
    <t>04601-40</t>
  </si>
  <si>
    <t>2-1/2" S40 316/L SS B/W LR 90 ELL A403/ASME SA403</t>
  </si>
  <si>
    <t>10671404080126</t>
  </si>
  <si>
    <t>671404080129</t>
  </si>
  <si>
    <t>04601-48</t>
  </si>
  <si>
    <t>3" S40 316/L SS B/W LR 90 ELL A403/ASME SA403</t>
  </si>
  <si>
    <t>10671404080133</t>
  </si>
  <si>
    <t>671404080136</t>
  </si>
  <si>
    <t>04601-56</t>
  </si>
  <si>
    <t>3-1/2" S40 316/L SS B/W LR 90 ELL A403/ASME SA403</t>
  </si>
  <si>
    <t>10671404080140</t>
  </si>
  <si>
    <t>671404080143</t>
  </si>
  <si>
    <t>04601-64</t>
  </si>
  <si>
    <t>4" S40 316/L SS B/W LR 90 ELL A403/ASME SA403</t>
  </si>
  <si>
    <t>10671404080157</t>
  </si>
  <si>
    <t>671404080150</t>
  </si>
  <si>
    <t>04601-80</t>
  </si>
  <si>
    <t>5" S40 316/L SS B/W LR 90 ELL A403/ASME SA403</t>
  </si>
  <si>
    <t>10671404080164</t>
  </si>
  <si>
    <t>671404080167</t>
  </si>
  <si>
    <t>04601-96</t>
  </si>
  <si>
    <t>6" S40 316/L SS B/W LR 90 ELL A403/ASME SA403</t>
  </si>
  <si>
    <t>10671404080171</t>
  </si>
  <si>
    <t>671404080174</t>
  </si>
  <si>
    <t>04602-08</t>
  </si>
  <si>
    <t>1/2" S40 316/L SS B/W45 ELL A403/ASME SA403</t>
  </si>
  <si>
    <t>10671404080188</t>
  </si>
  <si>
    <t>671404080181</t>
  </si>
  <si>
    <t>04602-12</t>
  </si>
  <si>
    <t>3/4" S40 316/L SS B/W45 ELL A403/ASME SA403</t>
  </si>
  <si>
    <t>10671404080195</t>
  </si>
  <si>
    <t>671404080198</t>
  </si>
  <si>
    <t>04602-128</t>
  </si>
  <si>
    <t>8" S40 316/L SS B/W45 ELL A403/ASME SA403</t>
  </si>
  <si>
    <t>10671404080201</t>
  </si>
  <si>
    <t>671404080204</t>
  </si>
  <si>
    <t>04602-16</t>
  </si>
  <si>
    <t>1" S40 316/L SS B/W45 ELL A403/ASME SA403</t>
  </si>
  <si>
    <t>10671404080218</t>
  </si>
  <si>
    <t>671404080211</t>
  </si>
  <si>
    <t>04602-160</t>
  </si>
  <si>
    <t>10" S40 316/L SS B/W45 ELL A403/ASME SA403</t>
  </si>
  <si>
    <t>10671404080225</t>
  </si>
  <si>
    <t>671404080228</t>
  </si>
  <si>
    <t>04602-192</t>
  </si>
  <si>
    <t>12" S40 316/L SS B/W45 ELL A403/ASME SA403</t>
  </si>
  <si>
    <t>10671404080232</t>
  </si>
  <si>
    <t>671404080235</t>
  </si>
  <si>
    <t>04602-20</t>
  </si>
  <si>
    <t>1-1/4" S40 316/L SS B/W45 ELL A403/ASME SA403</t>
  </si>
  <si>
    <t>10671404080249</t>
  </si>
  <si>
    <t>671404080242</t>
  </si>
  <si>
    <t>04602-24</t>
  </si>
  <si>
    <t>1-1/2" S40 316/L SS B/W45 ELL A403/ASME SA403</t>
  </si>
  <si>
    <t>10671404080256</t>
  </si>
  <si>
    <t>671404080259</t>
  </si>
  <si>
    <t>04602-32</t>
  </si>
  <si>
    <t>2" S40 316/L SS B/W45 ELL A403/ASME SA403</t>
  </si>
  <si>
    <t>10671404080263</t>
  </si>
  <si>
    <t>671404080266</t>
  </si>
  <si>
    <t>04602-40</t>
  </si>
  <si>
    <t>2-1/2" S40 316/L SS B/W45 ELL A403/ASME SA403</t>
  </si>
  <si>
    <t>10671404080270</t>
  </si>
  <si>
    <t>671404080273</t>
  </si>
  <si>
    <t>04602-48</t>
  </si>
  <si>
    <t>3" S40 316/L SS B/W45 ELL A403/ASME SA403</t>
  </si>
  <si>
    <t>10671404080287</t>
  </si>
  <si>
    <t>671404080280</t>
  </si>
  <si>
    <t>04602-56</t>
  </si>
  <si>
    <t>3-1/2" S40 316/L SS B/W45 ELL A403/ASME SA403</t>
  </si>
  <si>
    <t>10671404080294</t>
  </si>
  <si>
    <t>671404080297</t>
  </si>
  <si>
    <t>04602-64</t>
  </si>
  <si>
    <t>4" S40 316/L SS B/W45 ELL A403/ASME SA403</t>
  </si>
  <si>
    <t>10671404080300</t>
  </si>
  <si>
    <t>671404080303</t>
  </si>
  <si>
    <t>04602-80</t>
  </si>
  <si>
    <t>5" S40 316/L SS B/W45 ELL A403/ASME SA403</t>
  </si>
  <si>
    <t>10671404080317</t>
  </si>
  <si>
    <t>671404080310</t>
  </si>
  <si>
    <t>04602-96</t>
  </si>
  <si>
    <t>6" S40 316/L SS B/W45 ELL A403/ASME SA403</t>
  </si>
  <si>
    <t>10671404080324</t>
  </si>
  <si>
    <t>671404080327</t>
  </si>
  <si>
    <t>04606-08</t>
  </si>
  <si>
    <t>1/2" S40 316/L SS B/W TEE A403/ASME SA403</t>
  </si>
  <si>
    <t>10671404080331</t>
  </si>
  <si>
    <t>671404080334</t>
  </si>
  <si>
    <t>04606-12</t>
  </si>
  <si>
    <t>3/4" S40 316/L SS B/W TEE A403/ASME SA403</t>
  </si>
  <si>
    <t>10671404080348</t>
  </si>
  <si>
    <t>671404080341</t>
  </si>
  <si>
    <t>04606-1208</t>
  </si>
  <si>
    <t>3/4" X 1/2" S40 316/L SS B/W TEE A403/ASME SA403</t>
  </si>
  <si>
    <t>10671404080355</t>
  </si>
  <si>
    <t>671404080358</t>
  </si>
  <si>
    <t>04606-128</t>
  </si>
  <si>
    <t>8" S40 316/L SS B/W TEE A403/ASME SA403</t>
  </si>
  <si>
    <t>10671404080362</t>
  </si>
  <si>
    <t>671404080365</t>
  </si>
  <si>
    <t>04606-12848</t>
  </si>
  <si>
    <t>8" X 3" S40 316/L SS B/W TEE A403/ASME SA403</t>
  </si>
  <si>
    <t>10671404080379</t>
  </si>
  <si>
    <t>671404080372</t>
  </si>
  <si>
    <t>04606-12864</t>
  </si>
  <si>
    <t>8" X 4" S40 316/L SS B/W TEE A403/ASME SA403</t>
  </si>
  <si>
    <t>10671404080386</t>
  </si>
  <si>
    <t>671404080389</t>
  </si>
  <si>
    <t>04606-12896</t>
  </si>
  <si>
    <t>8" X 6" S40 316/L SS B/W TEE A403/ASME SA403</t>
  </si>
  <si>
    <t>10671404080393</t>
  </si>
  <si>
    <t>671404080396</t>
  </si>
  <si>
    <t>04606-16</t>
  </si>
  <si>
    <t>1" S40 316/L SS B/W TEE A403/ASME SA403</t>
  </si>
  <si>
    <t>10671404080409</t>
  </si>
  <si>
    <t>671404080402</t>
  </si>
  <si>
    <t>04606-160</t>
  </si>
  <si>
    <t>10" S40 316/L SS B/W TEE A403/ASME SA403</t>
  </si>
  <si>
    <t>10671404080416</t>
  </si>
  <si>
    <t>671404080419</t>
  </si>
  <si>
    <t>04606-160128</t>
  </si>
  <si>
    <t>10" X 8" S40 316/L SS B/W TEE A403/ASME SA403</t>
  </si>
  <si>
    <t>10671404080423</t>
  </si>
  <si>
    <t>671404080426</t>
  </si>
  <si>
    <t>04606-16064</t>
  </si>
  <si>
    <t>10" X 4" S40 316/L SS B/W TEE A403/ASME SA403</t>
  </si>
  <si>
    <t>10671404080430</t>
  </si>
  <si>
    <t>671404080433</t>
  </si>
  <si>
    <t>04606-1608</t>
  </si>
  <si>
    <t>1" X 1/2" S40 316/L SS B/W TEE A403/ASME SA403</t>
  </si>
  <si>
    <t>10671404080447</t>
  </si>
  <si>
    <t>671404080440</t>
  </si>
  <si>
    <t>04606-16096</t>
  </si>
  <si>
    <t>10" X 6" S40 316/L SS B/W TEE A403/ASME SA403</t>
  </si>
  <si>
    <t>10671404080454</t>
  </si>
  <si>
    <t>671404080457</t>
  </si>
  <si>
    <t>04606-1612</t>
  </si>
  <si>
    <t>1" X 3/4" S40 316/L SS B/W TEE A403/ASME SA403</t>
  </si>
  <si>
    <t>10671404080461</t>
  </si>
  <si>
    <t>671404080464</t>
  </si>
  <si>
    <t>04606-192</t>
  </si>
  <si>
    <t>12" S40 316/L SS B/W TEE A403/ASME SA403</t>
  </si>
  <si>
    <t>10671404080478</t>
  </si>
  <si>
    <t>671404080471</t>
  </si>
  <si>
    <t>04606-192128</t>
  </si>
  <si>
    <t>12" X 8" S40 316/L SS B/W TEE A403/ASME SA403</t>
  </si>
  <si>
    <t>10671404080485</t>
  </si>
  <si>
    <t>671404080488</t>
  </si>
  <si>
    <t>04606-192160</t>
  </si>
  <si>
    <t>12" X 10" S40 316/L SS B/W TEE A403/ASME SA403</t>
  </si>
  <si>
    <t>10671404080492</t>
  </si>
  <si>
    <t>671404080495</t>
  </si>
  <si>
    <t>04606-19296</t>
  </si>
  <si>
    <t>12" X 6" S40 316/L SS B/W TEE A403/ASME SA403</t>
  </si>
  <si>
    <t>10671404080508</t>
  </si>
  <si>
    <t>671404080501</t>
  </si>
  <si>
    <t>04606-20</t>
  </si>
  <si>
    <t>1-1/4" S40 316/L SS B/W TEE A403/ASME SA403</t>
  </si>
  <si>
    <t>10671404080515</t>
  </si>
  <si>
    <t>671404080518</t>
  </si>
  <si>
    <t>04606-2012</t>
  </si>
  <si>
    <t>1-1/4" X 3/4" S40 316/L SS B/W TEE A403/ASME SA403</t>
  </si>
  <si>
    <t>10671404080522</t>
  </si>
  <si>
    <t>671404080525</t>
  </si>
  <si>
    <t>04606-2016</t>
  </si>
  <si>
    <t>1-1/4" X 1" S40 316/L SS B/W TEE A403/ASME SA403</t>
  </si>
  <si>
    <t>10671404080539</t>
  </si>
  <si>
    <t>671404080532</t>
  </si>
  <si>
    <t>04606-24</t>
  </si>
  <si>
    <t>1-1/2" S40 316/L SS B/W TEE A403/ASME SA403</t>
  </si>
  <si>
    <t>10671404080546</t>
  </si>
  <si>
    <t>671404080549</t>
  </si>
  <si>
    <t>04606-2408</t>
  </si>
  <si>
    <t>1-1/2" X 1/2" S40 316/L SS B/W TEE A403/ASME SA403</t>
  </si>
  <si>
    <t>10671404080553</t>
  </si>
  <si>
    <t>671404080556</t>
  </si>
  <si>
    <t>04606-2412</t>
  </si>
  <si>
    <t>1-1/2" X 3/4" S40 316/L SS B/W TEE A403/ASME SA403</t>
  </si>
  <si>
    <t>10671404080560</t>
  </si>
  <si>
    <t>671404080563</t>
  </si>
  <si>
    <t>04606-2416</t>
  </si>
  <si>
    <t>1-1/2" X 1" S40 316/L SS B/W TEE A403/ASME SA403</t>
  </si>
  <si>
    <t>10671404080577</t>
  </si>
  <si>
    <t>671404080570</t>
  </si>
  <si>
    <t>04606-2420</t>
  </si>
  <si>
    <t>1-1/2" X 1-1/4" S40 316/L SS B/W TEE A403/ASME SA403</t>
  </si>
  <si>
    <t>10671404080584</t>
  </si>
  <si>
    <t>671404080587</t>
  </si>
  <si>
    <t>04606-32</t>
  </si>
  <si>
    <t>2" S40 316/L SS B/W TEE A403/ASME SA403</t>
  </si>
  <si>
    <t>10671404080591</t>
  </si>
  <si>
    <t>671404080594</t>
  </si>
  <si>
    <t>04606-3212</t>
  </si>
  <si>
    <t>2" X 3/4" S40 316/L SS B/W TEE A403/ASME SA403</t>
  </si>
  <si>
    <t>10671404080614</t>
  </si>
  <si>
    <t>671404080617</t>
  </si>
  <si>
    <t>04606-3216</t>
  </si>
  <si>
    <t>2" X 1" S40 316/L SS B/W TEE A403/ASME SA403</t>
  </si>
  <si>
    <t>10671404080621</t>
  </si>
  <si>
    <t>671404080624</t>
  </si>
  <si>
    <t>04606-3220</t>
  </si>
  <si>
    <t>2" X 1-1/4" S40 316/L SS B/W TEE A403/ASME SA403</t>
  </si>
  <si>
    <t>10671404080638</t>
  </si>
  <si>
    <t>671404080631</t>
  </si>
  <si>
    <t>04606-3224</t>
  </si>
  <si>
    <t>2" X 1-1/2" S40 316/L SS B/W TEE A403/ASME SA403</t>
  </si>
  <si>
    <t>10671404080645</t>
  </si>
  <si>
    <t>671404080648</t>
  </si>
  <si>
    <t>04606-40</t>
  </si>
  <si>
    <t>2-1/2" S40 316/L SS B/W TEE A403/ASME SA403</t>
  </si>
  <si>
    <t>10671404080652</t>
  </si>
  <si>
    <t>671404080655</t>
  </si>
  <si>
    <t>04606-4016</t>
  </si>
  <si>
    <t>2-1/2" X 1" S40 316/L SS B/W TEE A403/ASME SA403</t>
  </si>
  <si>
    <t>10671404080669</t>
  </si>
  <si>
    <t>671404080662</t>
  </si>
  <si>
    <t>04606-4024</t>
  </si>
  <si>
    <t>2-1/2" X 1-1/2" S40 316/L SS B/W TEE A403/ASME SA403</t>
  </si>
  <si>
    <t>10671404080676</t>
  </si>
  <si>
    <t>671404080679</t>
  </si>
  <si>
    <t>04606-4032</t>
  </si>
  <si>
    <t>2-1/2" X 2" S40 316/L SS B/W TEE A403/ASME SA403</t>
  </si>
  <si>
    <t>10671404080683</t>
  </si>
  <si>
    <t>671404080686</t>
  </si>
  <si>
    <t>04606-48</t>
  </si>
  <si>
    <t>3" S40 316/L SS B/W TEE A403/ASME SA403</t>
  </si>
  <si>
    <t>10671404080690</t>
  </si>
  <si>
    <t>671404080693</t>
  </si>
  <si>
    <t>04606-4816</t>
  </si>
  <si>
    <t>3" X 1" S40 316/L SS B/W TEE A403/ASME SA403</t>
  </si>
  <si>
    <t>10671404080706</t>
  </si>
  <si>
    <t>671404080709</t>
  </si>
  <si>
    <t>04606-4820</t>
  </si>
  <si>
    <t>3" X 1-1/4" S40 316/L SS B/W TEE A403/ASME SA403</t>
  </si>
  <si>
    <t>10671404080713</t>
  </si>
  <si>
    <t>671404080716</t>
  </si>
  <si>
    <t>04606-4824</t>
  </si>
  <si>
    <t>3" X 1-1/2" S40 316/L SS B/W TEE A403/ASME SA403</t>
  </si>
  <si>
    <t>10671404080720</t>
  </si>
  <si>
    <t>671404080723</t>
  </si>
  <si>
    <t>04606-4832</t>
  </si>
  <si>
    <t>3" X 2" S40 316/L SS B/W TEE A403/ASME SA403</t>
  </si>
  <si>
    <t>10671404080737</t>
  </si>
  <si>
    <t>671404080730</t>
  </si>
  <si>
    <t>04606-4840</t>
  </si>
  <si>
    <t>3" X 2-1/2" S40 316/L SS B/W TEE A403/ASME SA403</t>
  </si>
  <si>
    <t>10671404080744</t>
  </si>
  <si>
    <t>671404080747</t>
  </si>
  <si>
    <t>04606-56</t>
  </si>
  <si>
    <t>3-1/2" S40 316/L SS B/W TEE A403/ASME SA403</t>
  </si>
  <si>
    <t>10671404080751</t>
  </si>
  <si>
    <t>671404080754</t>
  </si>
  <si>
    <t>04606-64</t>
  </si>
  <si>
    <t>4" S40 316/L SS B/W TEE A403/ASME SA403</t>
  </si>
  <si>
    <t>10671404080768</t>
  </si>
  <si>
    <t>671404080761</t>
  </si>
  <si>
    <t>04606-6424</t>
  </si>
  <si>
    <t>4" X 1-1/2" S40 316/L SS B/W TEE A403/ASME SA403</t>
  </si>
  <si>
    <t>10671404080775</t>
  </si>
  <si>
    <t>671404080778</t>
  </si>
  <si>
    <t>04606-6432</t>
  </si>
  <si>
    <t>4" X 2" S40 316/L SS B/W TEE A403/ASME SA403</t>
  </si>
  <si>
    <t>10671404080782</t>
  </si>
  <si>
    <t>671404080785</t>
  </si>
  <si>
    <t>04606-6440</t>
  </si>
  <si>
    <t>4" X 2-1/2" S40 316/L SS B/W TEE A403/ASME SA403</t>
  </si>
  <si>
    <t>10671404080799</t>
  </si>
  <si>
    <t>671404080792</t>
  </si>
  <si>
    <t>04606-6448</t>
  </si>
  <si>
    <t>4" X 3" S40 316/L SS B/W TEE A403/ASME SA403</t>
  </si>
  <si>
    <t>10671404080805</t>
  </si>
  <si>
    <t>671404080808</t>
  </si>
  <si>
    <t>04606-80</t>
  </si>
  <si>
    <t>5" S40 316/L SS B/W TEE A403/ASME SA403</t>
  </si>
  <si>
    <t>10671404080812</t>
  </si>
  <si>
    <t>671404080815</t>
  </si>
  <si>
    <t>04606-8048</t>
  </si>
  <si>
    <t>5" X 3" S40 316/L SS B/W TEE A403/ASME SA403</t>
  </si>
  <si>
    <t>10671404080829</t>
  </si>
  <si>
    <t>671404080822</t>
  </si>
  <si>
    <t>04606-8064</t>
  </si>
  <si>
    <t>5" X 4" S40 316/L SS B/W TEE A403/ASME SA403</t>
  </si>
  <si>
    <t>10671404080836</t>
  </si>
  <si>
    <t>671404080839</t>
  </si>
  <si>
    <t>04606-96</t>
  </si>
  <si>
    <t>6" S40 316/L SS B/W TEE A403/ASME SA403</t>
  </si>
  <si>
    <t>10671404080843</t>
  </si>
  <si>
    <t>671404080846</t>
  </si>
  <si>
    <t>04606-9640</t>
  </si>
  <si>
    <t>6" X 2-1/2" S40 316/L SS B/W TEE A403/ASME SA403</t>
  </si>
  <si>
    <t>10671404080867</t>
  </si>
  <si>
    <t>671404080860</t>
  </si>
  <si>
    <t>04606-9648</t>
  </si>
  <si>
    <t>6" X 3" S40 316/L SS B/W TEE A403/ASME SA403</t>
  </si>
  <si>
    <t>10671404080874</t>
  </si>
  <si>
    <t>671404080877</t>
  </si>
  <si>
    <t>04606-9664</t>
  </si>
  <si>
    <t>6" X 4" S40 316/L SS B/W TEE A403/ASME SA403</t>
  </si>
  <si>
    <t>10671404080881</t>
  </si>
  <si>
    <t>671404080884</t>
  </si>
  <si>
    <t>04606-9680</t>
  </si>
  <si>
    <t>6" X 5" S40 316/L SS B/W TEE A403/ASME SA403</t>
  </si>
  <si>
    <t>10671404080898</t>
  </si>
  <si>
    <t>671404080891</t>
  </si>
  <si>
    <t>04608-08</t>
  </si>
  <si>
    <t>1/2" S40 316/L SS B/W SR 90 ELL A403/ASME SA403</t>
  </si>
  <si>
    <t>10671404080904</t>
  </si>
  <si>
    <t>671404080907</t>
  </si>
  <si>
    <t>04608-12</t>
  </si>
  <si>
    <t>3/4" S40 316/L SS B/W SR 90 ELL A403/ASME SA403</t>
  </si>
  <si>
    <t>10671404080911</t>
  </si>
  <si>
    <t>671404080914</t>
  </si>
  <si>
    <t>04608-128</t>
  </si>
  <si>
    <t>8" S40 316/L SS B/W SR 90 ELL A403/ASME SA403</t>
  </si>
  <si>
    <t>10671404080928</t>
  </si>
  <si>
    <t>671404080921</t>
  </si>
  <si>
    <t>04608-16</t>
  </si>
  <si>
    <t>1" S40 316/L SS B/W SR 90 ELL A403/ASME SA403</t>
  </si>
  <si>
    <t>10671404080935</t>
  </si>
  <si>
    <t>671404080938</t>
  </si>
  <si>
    <t>04608-160</t>
  </si>
  <si>
    <t>10" S40 316/L SS B/W SR 90 ELL A403/ASME SA403</t>
  </si>
  <si>
    <t>10671404080942</t>
  </si>
  <si>
    <t>671404080945</t>
  </si>
  <si>
    <t>04608-192</t>
  </si>
  <si>
    <t>12" S40 316/L SS B/W SR 90 ELL A403/ASME SA403</t>
  </si>
  <si>
    <t>10671404080959</t>
  </si>
  <si>
    <t>671404080952</t>
  </si>
  <si>
    <t>04608-20</t>
  </si>
  <si>
    <t>1-1/4" S40 316/L SS B/W SR 90 ELL A403/ASME SA403</t>
  </si>
  <si>
    <t>10671404080966</t>
  </si>
  <si>
    <t>671404080969</t>
  </si>
  <si>
    <t>04608-24</t>
  </si>
  <si>
    <t>1-1/2" S40 316/L SS B/W SR 90 ELL A403/ASME SA403</t>
  </si>
  <si>
    <t>10671404080973</t>
  </si>
  <si>
    <t>671404080976</t>
  </si>
  <si>
    <t>04608-32</t>
  </si>
  <si>
    <t>2" S40 316/L SS B/W SR 90 ELL A403/ASME SA403</t>
  </si>
  <si>
    <t>10671404080980</t>
  </si>
  <si>
    <t>671404080983</t>
  </si>
  <si>
    <t>04608-40</t>
  </si>
  <si>
    <t>2-1/2" S40 316/L SS B/W SR 90 ELL A403/ASME SA403</t>
  </si>
  <si>
    <t>10671404080997</t>
  </si>
  <si>
    <t>671404080990</t>
  </si>
  <si>
    <t>04608-48</t>
  </si>
  <si>
    <t>3" S40 316/L SS B/W SR 90 ELL A403/ASME SA403</t>
  </si>
  <si>
    <t>10671404081000</t>
  </si>
  <si>
    <t>671404081003</t>
  </si>
  <si>
    <t>04608-64</t>
  </si>
  <si>
    <t>4" S40 316/L SS B/W SR 90 ELL A403/ASME SA403</t>
  </si>
  <si>
    <t>10671404081024</t>
  </si>
  <si>
    <t>671404081027</t>
  </si>
  <si>
    <t>04608-80</t>
  </si>
  <si>
    <t>5" S40 316/L SS B/W SR 90 ELL A403/ASME SA403</t>
  </si>
  <si>
    <t>10671404081031</t>
  </si>
  <si>
    <t>671404081034</t>
  </si>
  <si>
    <t>04608-96</t>
  </si>
  <si>
    <t>6" S40 316/L SS B/W SR 90 ELL A403/ASME SA403</t>
  </si>
  <si>
    <t>10671404081048</t>
  </si>
  <si>
    <t>671404081041</t>
  </si>
  <si>
    <t>04612-1208</t>
  </si>
  <si>
    <t>3/4" X 1/2" S40 316/L SS B/W CONC REDUCER A403/ASME SA403</t>
  </si>
  <si>
    <t>10671404081208</t>
  </si>
  <si>
    <t>671404081201</t>
  </si>
  <si>
    <t>04612-12864</t>
  </si>
  <si>
    <t>8" X 4" S40 316/L SS B/W CONC REDUCER A403/ASME SA403</t>
  </si>
  <si>
    <t>10671404081222</t>
  </si>
  <si>
    <t>671404081225</t>
  </si>
  <si>
    <t>04612-12896</t>
  </si>
  <si>
    <t>8" X 6" SCH 40 316/L SS BW CONC REDUCER A403/SA403</t>
  </si>
  <si>
    <t>10671404191013</t>
  </si>
  <si>
    <t>671404191016</t>
  </si>
  <si>
    <t>04612-1608</t>
  </si>
  <si>
    <t>1" X 1/2" S40 316/L SS B/W CONC REDUCER A403/ASME SA403</t>
  </si>
  <si>
    <t>10671404081260</t>
  </si>
  <si>
    <t>671404081263</t>
  </si>
  <si>
    <t>04612-16096</t>
  </si>
  <si>
    <t>10" X 6" S40 316/L SS B/W CONC REDUCER A403/ASME SA403</t>
  </si>
  <si>
    <t>10671404081277</t>
  </si>
  <si>
    <t>671404081270</t>
  </si>
  <si>
    <t>04612-1612</t>
  </si>
  <si>
    <t>1" X 3/4" S40 316/L SS B/W CONC REDUCER A403/ASME SA403</t>
  </si>
  <si>
    <t>10671404081284</t>
  </si>
  <si>
    <t>671404081287</t>
  </si>
  <si>
    <t>04612-2012</t>
  </si>
  <si>
    <t>1-1/4" X 3/4" S40 316/L SS B/W CONC REDUCER A403/ASME SA403</t>
  </si>
  <si>
    <t>10671404081321</t>
  </si>
  <si>
    <t>671404081324</t>
  </si>
  <si>
    <t>04612-2016</t>
  </si>
  <si>
    <t>1-1/4" X 1" S40 316/L SS B/W CONC REDUCER A403/ASME SA403</t>
  </si>
  <si>
    <t>10671404081338</t>
  </si>
  <si>
    <t>671404081331</t>
  </si>
  <si>
    <t>04612-2408</t>
  </si>
  <si>
    <t>1-1/2" X 1/2" S40 316/L SS B/W CONC REDUCER A403/ASME SA403</t>
  </si>
  <si>
    <t>10671404081345</t>
  </si>
  <si>
    <t>671404081348</t>
  </si>
  <si>
    <t>04612-2412</t>
  </si>
  <si>
    <t>1-1/2" X 3/4" S40 316/L SS B/W CONC REDUCER A403/ASME SA403</t>
  </si>
  <si>
    <t>10671404081352</t>
  </si>
  <si>
    <t>671404081355</t>
  </si>
  <si>
    <t>04612-2416</t>
  </si>
  <si>
    <t>1-1/2" X 1" S40 316/L SS B/W CONC REDUCER A403/ASME SA403</t>
  </si>
  <si>
    <t>10671404081369</t>
  </si>
  <si>
    <t>671404081362</t>
  </si>
  <si>
    <t>04612-2420</t>
  </si>
  <si>
    <t>1-1/2" X1-1/4" S40 316/L SS B/W CONC REDUCER A403/ASME SA403</t>
  </si>
  <si>
    <t>10671404081376</t>
  </si>
  <si>
    <t>671404081379</t>
  </si>
  <si>
    <t>04612-3208</t>
  </si>
  <si>
    <t>2" X 1/2" S40 316/L SS B/W CONC REDUCER A403/ASME SA403</t>
  </si>
  <si>
    <t>10671404081383</t>
  </si>
  <si>
    <t>671404081386</t>
  </si>
  <si>
    <t>04612-3212</t>
  </si>
  <si>
    <t>2" X 3/4" S40 316/L SS B/W CONC REDUCER A403/ASME SA403</t>
  </si>
  <si>
    <t>10671404081390</t>
  </si>
  <si>
    <t>671404081393</t>
  </si>
  <si>
    <t>04612-3216</t>
  </si>
  <si>
    <t>2" X 1" S40 316/L SS B/W CONC REDUCER A403/ASME SA403</t>
  </si>
  <si>
    <t>10671404081406</t>
  </si>
  <si>
    <t>671404081409</t>
  </si>
  <si>
    <t>04612-3220</t>
  </si>
  <si>
    <t>2" X 1-1/4" S40 316/L SS B/W CONC REDUCER A403/ASME SA403</t>
  </si>
  <si>
    <t>10671404081413</t>
  </si>
  <si>
    <t>671404081416</t>
  </si>
  <si>
    <t>04612-3224</t>
  </si>
  <si>
    <t>2" X 1-1/2" S40 316/L SS B/W CONC REDUCER A403/ASME SA403</t>
  </si>
  <si>
    <t>10671404081420</t>
  </si>
  <si>
    <t>671404081423</t>
  </si>
  <si>
    <t>04612-4016</t>
  </si>
  <si>
    <t>2-1/2" X 1" S40 316/L SS B/W CONC REDUCER A403/ASME SA403</t>
  </si>
  <si>
    <t>10671404081437</t>
  </si>
  <si>
    <t>671404081430</t>
  </si>
  <si>
    <t>04612-4024</t>
  </si>
  <si>
    <t>2-1/2" X1-1/2" S40 316/L SS B/W CONC REDUCER A403/ASME SA403</t>
  </si>
  <si>
    <t>10671404081444</t>
  </si>
  <si>
    <t>671404081447</t>
  </si>
  <si>
    <t>04612-4032</t>
  </si>
  <si>
    <t>2-1/2" X 2" S40 316/L SS B/W CONC REDUCER A403/ASME SA403</t>
  </si>
  <si>
    <t>10671404081451</t>
  </si>
  <si>
    <t>671404081454</t>
  </si>
  <si>
    <t>04612-4816</t>
  </si>
  <si>
    <t>3" X 1" S40 316/L SS B/W CONC REDUCER A403/ASME SA403</t>
  </si>
  <si>
    <t>10671404081468</t>
  </si>
  <si>
    <t>671404081461</t>
  </si>
  <si>
    <t>04612-4820</t>
  </si>
  <si>
    <t>3" X 1-1/4" S40 316/L SS B/W CONC REDUCER A403/ASME SA403</t>
  </si>
  <si>
    <t>10671404081475</t>
  </si>
  <si>
    <t>671404081478</t>
  </si>
  <si>
    <t>04612-4824</t>
  </si>
  <si>
    <t>3" X 1-1/2" S40 316/L SS B/W CONC REDUCER A403/ASME SA403</t>
  </si>
  <si>
    <t>10671404081482</t>
  </si>
  <si>
    <t>671404081485</t>
  </si>
  <si>
    <t>04612-4832</t>
  </si>
  <si>
    <t>3" X 2" S40 316/L SS B/W CONC REDUCER A403/ASME SA403</t>
  </si>
  <si>
    <t>10671404081499</t>
  </si>
  <si>
    <t>671404081492</t>
  </si>
  <si>
    <t>04612-4840</t>
  </si>
  <si>
    <t>3" X 2-1/2" S40 316/L SS B/W CONC REDUCER A403/ASME SA403</t>
  </si>
  <si>
    <t>10671404081505</t>
  </si>
  <si>
    <t>671404081508</t>
  </si>
  <si>
    <t>04612-6424</t>
  </si>
  <si>
    <t>4" X 1-1/2" S40 316/L SS B/W CONC REDUCER A403/ASME SA403</t>
  </si>
  <si>
    <t>10671404081512</t>
  </si>
  <si>
    <t>671404081515</t>
  </si>
  <si>
    <t>04612-6432</t>
  </si>
  <si>
    <t>4" X 2" S40 316/L SS B/W CONC REDUCER A403/ASME SA403</t>
  </si>
  <si>
    <t>10671404081529</t>
  </si>
  <si>
    <t>671404081522</t>
  </si>
  <si>
    <t>04612-6440</t>
  </si>
  <si>
    <t>4" X 2-1/2" S40 316/L SS B/W CONC REDUCER A403/ASME SA403</t>
  </si>
  <si>
    <t>10671404081536</t>
  </si>
  <si>
    <t>671404081539</t>
  </si>
  <si>
    <t>04612-6448</t>
  </si>
  <si>
    <t>4" X 3" S40 316/L SS B/W CONC REDUCER A403/ASME SA403</t>
  </si>
  <si>
    <t>10671404081543</t>
  </si>
  <si>
    <t>671404081546</t>
  </si>
  <si>
    <t>04612-8048</t>
  </si>
  <si>
    <t>5" X 3" S40 316/L SS B/W CONC REDUCER A403/ASME SA403</t>
  </si>
  <si>
    <t>10671404081550</t>
  </si>
  <si>
    <t>671404081553</t>
  </si>
  <si>
    <t>04612-8064</t>
  </si>
  <si>
    <t>5" X 4" S40 316/L SS B/W CONC REDUCER A403/ASME SA403</t>
  </si>
  <si>
    <t>10671404081567</t>
  </si>
  <si>
    <t>671404081560</t>
  </si>
  <si>
    <t>04612-9632</t>
  </si>
  <si>
    <t>6" X 2" S40 316/L SS B/W CONC REDUCER A403/ASME SA403</t>
  </si>
  <si>
    <t>10671404081574</t>
  </si>
  <si>
    <t>671404081577</t>
  </si>
  <si>
    <t>04612-9640</t>
  </si>
  <si>
    <t>6" X 2-1/2" S40 316/L SS B/W CONC REDUCER A403/ASME SA403</t>
  </si>
  <si>
    <t>10671404081581</t>
  </si>
  <si>
    <t>671404081584</t>
  </si>
  <si>
    <t>04612-9648</t>
  </si>
  <si>
    <t>6" X 3" S40 316/L SS B/W CONC REDUCER A403/ASME SA403</t>
  </si>
  <si>
    <t>10671404081598</t>
  </si>
  <si>
    <t>671404081591</t>
  </si>
  <si>
    <t>04612-9664</t>
  </si>
  <si>
    <t>6" X 4" S40 316/L SS B/W CONC REDUCER A403/ASME SA403</t>
  </si>
  <si>
    <t>10671404081604</t>
  </si>
  <si>
    <t>671404081607</t>
  </si>
  <si>
    <t>04612-9680</t>
  </si>
  <si>
    <t>6" X 5" S40 316/L SS B/W CONC REDUCER A403/ASME SA403</t>
  </si>
  <si>
    <t>10671404081611</t>
  </si>
  <si>
    <t>671404081614</t>
  </si>
  <si>
    <t>04613-1208</t>
  </si>
  <si>
    <t>3/4" X 1/2" S40 316/L SS B/W ECC REDUCER A403/ASME SA403</t>
  </si>
  <si>
    <t>10671404081628</t>
  </si>
  <si>
    <t>671404081621</t>
  </si>
  <si>
    <t>04613-12848</t>
  </si>
  <si>
    <t>8" X 3" S40 316/L SS B/W ECC REDUCER A403/ASME SA403</t>
  </si>
  <si>
    <t>10671404081635</t>
  </si>
  <si>
    <t>671404081638</t>
  </si>
  <si>
    <t>04613-12864</t>
  </si>
  <si>
    <t>8" X 4" S40 316/L SS B/W ECC REDUCER A403/ASME SA403</t>
  </si>
  <si>
    <t>10671404081642</t>
  </si>
  <si>
    <t>671404081645</t>
  </si>
  <si>
    <t>04613-12896</t>
  </si>
  <si>
    <t>8" X 6" S40 316/L SS B/W ECC REDUCER A403/ASME SA403</t>
  </si>
  <si>
    <t>10671404081659</t>
  </si>
  <si>
    <t>671404081652</t>
  </si>
  <si>
    <t>04613-160128</t>
  </si>
  <si>
    <t>10" X 8" S40 316/L SS B/W ECC REDUCER A403/ASME SA403</t>
  </si>
  <si>
    <t>10671404081666</t>
  </si>
  <si>
    <t>671404081669</t>
  </si>
  <si>
    <t>04613-16064</t>
  </si>
  <si>
    <t>10" X 4" S40 316/L SS B/W ECC REDUCER A403/ASME SA403</t>
  </si>
  <si>
    <t>10671404081673</t>
  </si>
  <si>
    <t>671404081676</t>
  </si>
  <si>
    <t>04613-1608</t>
  </si>
  <si>
    <t>1" X 1/2" S40 316/L SS B/W ECC REDUCER A403/ASME SA403</t>
  </si>
  <si>
    <t>10671404081680</t>
  </si>
  <si>
    <t>671404081683</t>
  </si>
  <si>
    <t>04613-16096</t>
  </si>
  <si>
    <t>10" X 6" S40 316/L SS B/W ECC REDUCER A403/ASME SA403</t>
  </si>
  <si>
    <t>10671404081697</t>
  </si>
  <si>
    <t>671404081690</t>
  </si>
  <si>
    <t>04613-1612</t>
  </si>
  <si>
    <t>1" X 3/4" S40 316/L SS B/W ECC REDUCER A403/ASME SA403</t>
  </si>
  <si>
    <t>10671404081703</t>
  </si>
  <si>
    <t>671404081706</t>
  </si>
  <si>
    <t>04613-192128</t>
  </si>
  <si>
    <t>12" X 8" S40 316/L SS B/W ECC REDUCER A403/ASME SA403</t>
  </si>
  <si>
    <t>10671404081710</t>
  </si>
  <si>
    <t>671404081713</t>
  </si>
  <si>
    <t>04613-192160</t>
  </si>
  <si>
    <t>12" X 10" S40 316/L SS B/W ECC REDUCER A403/ASME SA403</t>
  </si>
  <si>
    <t>10671404081727</t>
  </si>
  <si>
    <t>671404081720</t>
  </si>
  <si>
    <t>04613-19296</t>
  </si>
  <si>
    <t>12" X 6" S40 316/L SS B/W ECC REDUCER A403/ASME SA403</t>
  </si>
  <si>
    <t>10671404081734</t>
  </si>
  <si>
    <t>671404081737</t>
  </si>
  <si>
    <t>04613-2012</t>
  </si>
  <si>
    <t>1-1/4" X 3/4" S40 316/L SS B/W ECC REDUCER A403/ASME SA403</t>
  </si>
  <si>
    <t>10671404081741</t>
  </si>
  <si>
    <t>671404081744</t>
  </si>
  <si>
    <t>04613-2016</t>
  </si>
  <si>
    <t>1-1/4" X 1" S40 316/L SS B/W ECC REDUCER A403/ASME SA403</t>
  </si>
  <si>
    <t>10671404081758</t>
  </si>
  <si>
    <t>671404081751</t>
  </si>
  <si>
    <t>04613-2412</t>
  </si>
  <si>
    <t>1-1/2" X 3/4" S40 316/L SS B/W ECC REDUCER A403/ASME SA403</t>
  </si>
  <si>
    <t>10671404081772</t>
  </si>
  <si>
    <t>671404081775</t>
  </si>
  <si>
    <t>04613-2416</t>
  </si>
  <si>
    <t>1-1/2" X 1" S40 316/L SS B/W ECC REDUCER A403/ASME SA403</t>
  </si>
  <si>
    <t>10671404081789</t>
  </si>
  <si>
    <t>671404081782</t>
  </si>
  <si>
    <t>04613-2420</t>
  </si>
  <si>
    <t>1-1/2" X 1-1/4" S40 316/L SS B/W ECC REDUCER A403/ASME SA403</t>
  </si>
  <si>
    <t>10671404081796</t>
  </si>
  <si>
    <t>671404081799</t>
  </si>
  <si>
    <t>04613-3208</t>
  </si>
  <si>
    <t>2" X 1/2" S40 316/L SS B/W ECC REDUCER A403/ASME SA403</t>
  </si>
  <si>
    <t>10671404081802</t>
  </si>
  <si>
    <t>671404081805</t>
  </si>
  <si>
    <t>04613-3212</t>
  </si>
  <si>
    <t>2" X 3/4" S40 316/L SS B/W ECC REDUCER A403/ASME SA403</t>
  </si>
  <si>
    <t>10671404081819</t>
  </si>
  <si>
    <t>671404081812</t>
  </si>
  <si>
    <t>04613-3216</t>
  </si>
  <si>
    <t>2" X 1" S40 316/L SS B/W ECC REDUCER A403/ASME SA403</t>
  </si>
  <si>
    <t>10671404081826</t>
  </si>
  <si>
    <t>671404081829</t>
  </si>
  <si>
    <t>04613-3220</t>
  </si>
  <si>
    <t>2" X 1-1/4" S40 316/L SS B/W ECC REDUCER A403/ASME SA403</t>
  </si>
  <si>
    <t>10671404081833</t>
  </si>
  <si>
    <t>671404081836</t>
  </si>
  <si>
    <t>04613-3224</t>
  </si>
  <si>
    <t>2" X 1-1/2" S40 316/L SS B/W ECC REDUCER A403/ASME SA403</t>
  </si>
  <si>
    <t>10671404081840</t>
  </si>
  <si>
    <t>671404081843</t>
  </si>
  <si>
    <t>04613-4016</t>
  </si>
  <si>
    <t>2-1/2" X 1" S40 316/L SS B/W ECC REDUCER A403/ASME SA403</t>
  </si>
  <si>
    <t>10671404081857</t>
  </si>
  <si>
    <t>671404081850</t>
  </si>
  <si>
    <t>04613-4024</t>
  </si>
  <si>
    <t>2-1/2" X 1-1/2" S40 316/L SS B/W ECC REDUCER A403/ASME SA403</t>
  </si>
  <si>
    <t>10671404081864</t>
  </si>
  <si>
    <t>671404081867</t>
  </si>
  <si>
    <t>04613-4032</t>
  </si>
  <si>
    <t>2-1/2" X 2" S40 316/L SS B/W ECC REDUCER A403/ASME SA403</t>
  </si>
  <si>
    <t>10671404081871</t>
  </si>
  <si>
    <t>671404081874</t>
  </si>
  <si>
    <t>04613-4816</t>
  </si>
  <si>
    <t>3" X 1" S40 316/L SS B/W ECC REDUCER A403/ASME SA403</t>
  </si>
  <si>
    <t>10671404081888</t>
  </si>
  <si>
    <t>671404081881</t>
  </si>
  <si>
    <t>04613-4820</t>
  </si>
  <si>
    <t>3" X 1-1/4" S40 316/L SS B/W ECC REDUCER A403/ASME SA403</t>
  </si>
  <si>
    <t>10671404081895</t>
  </si>
  <si>
    <t>671404081898</t>
  </si>
  <si>
    <t>04613-4824</t>
  </si>
  <si>
    <t>3" X 1-1/2" S40 316/L SS B/W ECC REDUCER A403/ASME SA403</t>
  </si>
  <si>
    <t>10671404081901</t>
  </si>
  <si>
    <t>671404081904</t>
  </si>
  <si>
    <t>04613-4832</t>
  </si>
  <si>
    <t>3" X 2" S40 316/L SS B/W ECC REDUCER A403/ASME SA403</t>
  </si>
  <si>
    <t>10671404081918</t>
  </si>
  <si>
    <t>671404081911</t>
  </si>
  <si>
    <t>04613-4840</t>
  </si>
  <si>
    <t>3" X 2-1/2" S40 316/L SS B/W ECC REDUCER A403/ASME SA403</t>
  </si>
  <si>
    <t>10671404081925</t>
  </si>
  <si>
    <t>671404081928</t>
  </si>
  <si>
    <t>04613-6424</t>
  </si>
  <si>
    <t>4" X 1-1/2" S40 316/L SS B/W ECC REDUCER A403/ASME SA403</t>
  </si>
  <si>
    <t>10671404081932</t>
  </si>
  <si>
    <t>671404081935</t>
  </si>
  <si>
    <t>04613-6432</t>
  </si>
  <si>
    <t>4" X 2" S40 316/L SS B/W ECC REDUCER A403/ASME SA403</t>
  </si>
  <si>
    <t>10671404081949</t>
  </si>
  <si>
    <t>671404081942</t>
  </si>
  <si>
    <t>04613-6440</t>
  </si>
  <si>
    <t>4" X 2-1/2" S40 316/L SS B/W ECC REDUCER A403/ASME SA403</t>
  </si>
  <si>
    <t>10671404081956</t>
  </si>
  <si>
    <t>671404081959</t>
  </si>
  <si>
    <t>04613-6448</t>
  </si>
  <si>
    <t>4" X 3" S40 316/L SS B/W ECC REDUCER A403/ASME SA403</t>
  </si>
  <si>
    <t>10671404081963</t>
  </si>
  <si>
    <t>671404081966</t>
  </si>
  <si>
    <t>04613-8048</t>
  </si>
  <si>
    <t>5" X 3" S40 316/L SS B/W ECC REDUCER A403/ASME SA403</t>
  </si>
  <si>
    <t>10671404081970</t>
  </si>
  <si>
    <t>671404081973</t>
  </si>
  <si>
    <t>04613-8064</t>
  </si>
  <si>
    <t>5" X 4" S40 316/L SS B/W ECC REDUCER A403/ASME SA403</t>
  </si>
  <si>
    <t>10671404081987</t>
  </si>
  <si>
    <t>671404081980</t>
  </si>
  <si>
    <t>04613-9632</t>
  </si>
  <si>
    <t>6" X 2" S40 316/L SS B/W ECC REDUCER A403/ASME SA403</t>
  </si>
  <si>
    <t>10671404081994</t>
  </si>
  <si>
    <t>671404081997</t>
  </si>
  <si>
    <t>04613-9640</t>
  </si>
  <si>
    <t>6" X 2-1/2" S40 316/L SS B/W ECC REDUCER A403/ASME SA403</t>
  </si>
  <si>
    <t>10671404082007</t>
  </si>
  <si>
    <t>671404082000</t>
  </si>
  <si>
    <t>04613-9648</t>
  </si>
  <si>
    <t>6" X 3" S40 316/L SS B/W ECC REDUCER A403/ASME SA403</t>
  </si>
  <si>
    <t>10671404082014</t>
  </si>
  <si>
    <t>671404082017</t>
  </si>
  <si>
    <t>04613-9664</t>
  </si>
  <si>
    <t>6" X 4" S40 316/L SS B/W ECC REDUCER A403/ASME SA403</t>
  </si>
  <si>
    <t>10671404082021</t>
  </si>
  <si>
    <t>671404082024</t>
  </si>
  <si>
    <t>04613-9680</t>
  </si>
  <si>
    <t>6" X 5" S40 316/L SS B/W ECC REDUCER A403/ASME SA403</t>
  </si>
  <si>
    <t>10671404082038</t>
  </si>
  <si>
    <t>671404082031</t>
  </si>
  <si>
    <t>04616-08</t>
  </si>
  <si>
    <t>1/2" S40 316/L SS B/W CAP A403/ASME SA403</t>
  </si>
  <si>
    <t>10671404082045</t>
  </si>
  <si>
    <t>671404082048</t>
  </si>
  <si>
    <t>04616-12</t>
  </si>
  <si>
    <t>3/4" S40 316/L SS B/W CAP A403/ASME SA403</t>
  </si>
  <si>
    <t>10671404082052</t>
  </si>
  <si>
    <t>671404082055</t>
  </si>
  <si>
    <t>04616-128</t>
  </si>
  <si>
    <t>8" S40 316/L SS B/W CAP A403/ASME SA403</t>
  </si>
  <si>
    <t>10671404082069</t>
  </si>
  <si>
    <t>671404082062</t>
  </si>
  <si>
    <t>04616-16</t>
  </si>
  <si>
    <t>1" S40 316/L SS B/W CAP A403/ASME SA403</t>
  </si>
  <si>
    <t>10671404082076</t>
  </si>
  <si>
    <t>671404082079</t>
  </si>
  <si>
    <t>04616-160</t>
  </si>
  <si>
    <t>10" S40 316/L SS B/W CAP A403/ASME SA403</t>
  </si>
  <si>
    <t>10671404082083</t>
  </si>
  <si>
    <t>671404082086</t>
  </si>
  <si>
    <t>04616-192</t>
  </si>
  <si>
    <t>12" S40 316/L SS B/W CAP A403/ASME SA403</t>
  </si>
  <si>
    <t>10671404082090</t>
  </si>
  <si>
    <t>671404082093</t>
  </si>
  <si>
    <t>04616-20</t>
  </si>
  <si>
    <t>1-1/4" S40 316/L SS B/W CAP A403/ASME SA403</t>
  </si>
  <si>
    <t>10671404082106</t>
  </si>
  <si>
    <t>671404082109</t>
  </si>
  <si>
    <t>04616-24</t>
  </si>
  <si>
    <t>1-1/2" S40 316/L SS B/W CAP A403/ASME SA403</t>
  </si>
  <si>
    <t>10671404082113</t>
  </si>
  <si>
    <t>671404082116</t>
  </si>
  <si>
    <t>04616-32</t>
  </si>
  <si>
    <t>2" S40 316/L SS B/W CAP A403/ASME SA403</t>
  </si>
  <si>
    <t>10671404082120</t>
  </si>
  <si>
    <t>671404082123</t>
  </si>
  <si>
    <t>04616-40</t>
  </si>
  <si>
    <t>2-1/2" S40 316/L SS B/W CAP A403/ASME SA403</t>
  </si>
  <si>
    <t>10671404082137</t>
  </si>
  <si>
    <t>671404082130</t>
  </si>
  <si>
    <t>04616-48</t>
  </si>
  <si>
    <t>3" S40 316/L SS B/W CAP A403/ASME SA403</t>
  </si>
  <si>
    <t>10671404082144</t>
  </si>
  <si>
    <t>671404082147</t>
  </si>
  <si>
    <t>04616-56</t>
  </si>
  <si>
    <t>3-1/2" S40 316/L SS B/W CAP A403/ASME SA403</t>
  </si>
  <si>
    <t>10671404082151</t>
  </si>
  <si>
    <t>671404082154</t>
  </si>
  <si>
    <t>04616-64</t>
  </si>
  <si>
    <t>4" S40 316/L SS B/W CAP A403/ASME SA403</t>
  </si>
  <si>
    <t>10671404082168</t>
  </si>
  <si>
    <t>671404082161</t>
  </si>
  <si>
    <t>04616-80</t>
  </si>
  <si>
    <t>5" S40 316/L SS B/W CAP A403/ASME SA403</t>
  </si>
  <si>
    <t>10671404082175</t>
  </si>
  <si>
    <t>671404082178</t>
  </si>
  <si>
    <t>04616-96</t>
  </si>
  <si>
    <t>6" S40 316/L SS B/W CAP A403/ASME SA403</t>
  </si>
  <si>
    <t>10671404082182</t>
  </si>
  <si>
    <t>671404082185</t>
  </si>
  <si>
    <t>04626-08</t>
  </si>
  <si>
    <t>1/2" S40 316/L SS B/W TYPE "A" STUBEND A403/ASME SA403</t>
  </si>
  <si>
    <t>10671404082342</t>
  </si>
  <si>
    <t>671404082345</t>
  </si>
  <si>
    <t>04626-12</t>
  </si>
  <si>
    <t>3/4" S40 316/L SS B/W TYPE "A" STUBEND A403/ASME SA403</t>
  </si>
  <si>
    <t>10671404082359</t>
  </si>
  <si>
    <t>671404082352</t>
  </si>
  <si>
    <t>04626-128</t>
  </si>
  <si>
    <t>8" S40 316/L SS B/W TYPE "A" STUBEND A403/ASME SA403</t>
  </si>
  <si>
    <t>10671404082366</t>
  </si>
  <si>
    <t>671404082369</t>
  </si>
  <si>
    <t>04626-16</t>
  </si>
  <si>
    <t>1" S40 316/L SS B/W TYPE "A" STUBEND A403/ASME SA403</t>
  </si>
  <si>
    <t>10671404082373</t>
  </si>
  <si>
    <t>671404082376</t>
  </si>
  <si>
    <t>04626-160</t>
  </si>
  <si>
    <t>10" S40 316/L SS B/W TYPE "A" STUBEND A403/ASME SA403</t>
  </si>
  <si>
    <t>10671404082380</t>
  </si>
  <si>
    <t>671404082383</t>
  </si>
  <si>
    <t>04626-192</t>
  </si>
  <si>
    <t>12" S40 316/L SS B/W TYPE "A" STUBEND A403/ASME SA403</t>
  </si>
  <si>
    <t>10671404082397</t>
  </si>
  <si>
    <t>671404082390</t>
  </si>
  <si>
    <t>04626-20</t>
  </si>
  <si>
    <t>1-1/4" S40 316/L SS B/W TYPE "A" STUBEND A403/ASME SA403</t>
  </si>
  <si>
    <t>10671404082403</t>
  </si>
  <si>
    <t>671404082406</t>
  </si>
  <si>
    <t>04626-24</t>
  </si>
  <si>
    <t>1-1/2" S40 316/L SS B/W TYPE "A" STUBEND A403/ASME SA403</t>
  </si>
  <si>
    <t>10671404082410</t>
  </si>
  <si>
    <t>671404082413</t>
  </si>
  <si>
    <t>04626-32</t>
  </si>
  <si>
    <t>2" S40 316/L SS B/W TYPE "A" STUBEND A403/ASME SA403</t>
  </si>
  <si>
    <t>10671404082427</t>
  </si>
  <si>
    <t>671404082420</t>
  </si>
  <si>
    <t>04626-40</t>
  </si>
  <si>
    <t>2-1/2" S40 316/L SS B/W TYPE "A" STUBEND A403/ASME SA403</t>
  </si>
  <si>
    <t>10671404082434</t>
  </si>
  <si>
    <t>671404082437</t>
  </si>
  <si>
    <t>04626-48</t>
  </si>
  <si>
    <t>3" S40 316/L SS B/W TYPE "A" STUBEND A403/ASME SA403</t>
  </si>
  <si>
    <t>10671404082441</t>
  </si>
  <si>
    <t>671404082444</t>
  </si>
  <si>
    <t>04626-56</t>
  </si>
  <si>
    <t>3-1/2" S40 316/L SS B/W TYPE "A" STUBEND A403/ASME SA403</t>
  </si>
  <si>
    <t>10671404082458</t>
  </si>
  <si>
    <t>671404082451</t>
  </si>
  <si>
    <t>04626-64</t>
  </si>
  <si>
    <t>4" S40 316/L SS B/W TYPE "A" STUBEND A403/ASME SA403</t>
  </si>
  <si>
    <t>10671404082465</t>
  </si>
  <si>
    <t>671404082468</t>
  </si>
  <si>
    <t>04626-80</t>
  </si>
  <si>
    <t>5" S40 316/L SS B/W TYPE "A" STUBEND A403/ASME SA403</t>
  </si>
  <si>
    <t>10671404082472</t>
  </si>
  <si>
    <t>671404082475</t>
  </si>
  <si>
    <t>04626-96</t>
  </si>
  <si>
    <t>6" S40 316/L SS B/W TYPE "A" STUBEND A403/ASME SA403</t>
  </si>
  <si>
    <t>10671404082489</t>
  </si>
  <si>
    <t>671404082482</t>
  </si>
  <si>
    <t>NC01401-08</t>
  </si>
  <si>
    <t>1/2" S10 304/L SS B/W LR 90 ELL A403/ASME SA403 NON-CHINA</t>
  </si>
  <si>
    <t>10671404151871</t>
  </si>
  <si>
    <t>671404151874</t>
  </si>
  <si>
    <t>NC01401-12</t>
  </si>
  <si>
    <t>3/4" S10 304/L SS B/W LR 90 ELL A403/ASME SA403 NON-CHINA</t>
  </si>
  <si>
    <t>10671404151888</t>
  </si>
  <si>
    <t>671404151881</t>
  </si>
  <si>
    <t>NC01401-128</t>
  </si>
  <si>
    <t>8" S10 304/L SS B/W LR 90 ELL A403/ASME SA403 NON-CHINA</t>
  </si>
  <si>
    <t>10671404151864</t>
  </si>
  <si>
    <t>671404151867</t>
  </si>
  <si>
    <t>NC01401-16</t>
  </si>
  <si>
    <t>1" S10 304/L SS B/W LR 90 ELL A403/ASME SA403 NON-CHINA</t>
  </si>
  <si>
    <t>10671404151895</t>
  </si>
  <si>
    <t>671404151898</t>
  </si>
  <si>
    <t>NC01401-160</t>
  </si>
  <si>
    <t>10" S10 304/L SS B/W LR 90 ELL A403/ASME SA403 NON-CHINA</t>
  </si>
  <si>
    <t>10671404161566</t>
  </si>
  <si>
    <t>671404161569</t>
  </si>
  <si>
    <t>NC01401-192</t>
  </si>
  <si>
    <t>12" S10 304/L SS B/W LR 90 ELL A403/ASME SA403 NON-CHINA</t>
  </si>
  <si>
    <t>10671404161573</t>
  </si>
  <si>
    <t>671404161576</t>
  </si>
  <si>
    <t>NC01401-20</t>
  </si>
  <si>
    <t>1-1/4" S10 304/L SS B/W LR 90 ELL A403/ASME SA403 NON-CHINA</t>
  </si>
  <si>
    <t>10671404151901</t>
  </si>
  <si>
    <t>671404151904</t>
  </si>
  <si>
    <t>NC01401-24</t>
  </si>
  <si>
    <t>1-1/2" S10 304/L SS B/W LR 90 ELL A403/ASME SA403 NON-CHINA</t>
  </si>
  <si>
    <t>10671404151918</t>
  </si>
  <si>
    <t>671404151911</t>
  </si>
  <si>
    <t>NC01401-32</t>
  </si>
  <si>
    <t>2" S10 304/L SS B/W LR 90 ELL A403/ASME SA403 NON-CHINA</t>
  </si>
  <si>
    <t>10671404151925</t>
  </si>
  <si>
    <t>671404151928</t>
  </si>
  <si>
    <t>NC01401-40</t>
  </si>
  <si>
    <t>2-1/2" S10 304/L SS B/W LR 90 ELL A403/ASME SA403 NON-CHINA</t>
  </si>
  <si>
    <t>10671404151932</t>
  </si>
  <si>
    <t>671404151935</t>
  </si>
  <si>
    <t>NC01401-48</t>
  </si>
  <si>
    <t>3" S10 304/L SS B/W LR 90 ELL A403/ASME SA403 NON-CHINA</t>
  </si>
  <si>
    <t>10671404151949</t>
  </si>
  <si>
    <t>671404151942</t>
  </si>
  <si>
    <t>NC01401-64</t>
  </si>
  <si>
    <t>4" S10 304/L SS B/W LR 90 ELL A403/ASME SA403 NON-CHINA</t>
  </si>
  <si>
    <t>10671404151956</t>
  </si>
  <si>
    <t>671404151959</t>
  </si>
  <si>
    <t>NC01401-80</t>
  </si>
  <si>
    <t>5 SCH10 WP-304L 90 BW ELL LR NonChina</t>
  </si>
  <si>
    <t>10671404162310</t>
  </si>
  <si>
    <t>671404162313</t>
  </si>
  <si>
    <t>NC01401-96</t>
  </si>
  <si>
    <t>6" S10 304/L SS B/W LR 90 ELL A403/ASME SA403 NON-CHINA</t>
  </si>
  <si>
    <t>10671404151963</t>
  </si>
  <si>
    <t>671404151966</t>
  </si>
  <si>
    <t>NC01402-08</t>
  </si>
  <si>
    <t>1/2 SCH10 WP-304L 45 BW ELL LR NonChina</t>
  </si>
  <si>
    <t>10671404162327</t>
  </si>
  <si>
    <t>671404162320</t>
  </si>
  <si>
    <t>NC01402-12</t>
  </si>
  <si>
    <t>3/4 SCH10 WP-304L 45 BW ELL LR NonChina</t>
  </si>
  <si>
    <t>10671404162334</t>
  </si>
  <si>
    <t>671404162337</t>
  </si>
  <si>
    <t>NC01402-128</t>
  </si>
  <si>
    <t>8" S10 304/L SS B/W45 ELL A403/ASME SA403 NON-CHINA</t>
  </si>
  <si>
    <t>10671404151970</t>
  </si>
  <si>
    <t>671404151973</t>
  </si>
  <si>
    <t>NC01402-16</t>
  </si>
  <si>
    <t>1" S10 304/L SS B/W45 ELL A403/ASME SA403 NON-CHINA</t>
  </si>
  <si>
    <t>10671404151987</t>
  </si>
  <si>
    <t>671404151980</t>
  </si>
  <si>
    <t>NC01402-160</t>
  </si>
  <si>
    <t>10 SCH10 WP304L 45 BW ELL LR NonChina</t>
  </si>
  <si>
    <t>10671404162341</t>
  </si>
  <si>
    <t>671404162344</t>
  </si>
  <si>
    <t>NC01402-192</t>
  </si>
  <si>
    <t>12 SCH10 WP304L 45 BW ELL LR NonChina</t>
  </si>
  <si>
    <t>10671404162358</t>
  </si>
  <si>
    <t>671404162351</t>
  </si>
  <si>
    <t>NC01402-20</t>
  </si>
  <si>
    <t>1-1/4" S10 304/L SS B/W45 ELL A403/ASME SA403 NON-CHINA</t>
  </si>
  <si>
    <t>10671404151994</t>
  </si>
  <si>
    <t>671404151997</t>
  </si>
  <si>
    <t>NC01402-24</t>
  </si>
  <si>
    <t>1-1/2" S10 304/L SS B/W45 ELL A403/ASME SA403 NON-CHINA</t>
  </si>
  <si>
    <t>10671404152007</t>
  </si>
  <si>
    <t>671404152000</t>
  </si>
  <si>
    <t>NC01402-32</t>
  </si>
  <si>
    <t>2" S10 304/L SS B/W45 ELL A403/ASME SA403 NON-CHINA</t>
  </si>
  <si>
    <t>10671404152014</t>
  </si>
  <si>
    <t>671404152017</t>
  </si>
  <si>
    <t>NC01402-40</t>
  </si>
  <si>
    <t>2-1/2" S10 304/L SS B/W45 ELL A403/ASME SA403 NON-CHINA</t>
  </si>
  <si>
    <t>10671404152021</t>
  </si>
  <si>
    <t>671404152024</t>
  </si>
  <si>
    <t>NC01402-48</t>
  </si>
  <si>
    <t>3" S10 304/L SS B/W45 ELL A403/ASME SA403 NON-CHINA</t>
  </si>
  <si>
    <t>10671404152038</t>
  </si>
  <si>
    <t>671404152031</t>
  </si>
  <si>
    <t>NC01402-64</t>
  </si>
  <si>
    <t>4" S10 304/L SS B/W45 ELL A403/ASME SA403 NON-CHINA</t>
  </si>
  <si>
    <t>10671404152045</t>
  </si>
  <si>
    <t>671404152048</t>
  </si>
  <si>
    <t>NC01402-80</t>
  </si>
  <si>
    <t>5 SCH10 WP304L 45 BW ELL LR NonChina</t>
  </si>
  <si>
    <t>10671404162365</t>
  </si>
  <si>
    <t>671404162368</t>
  </si>
  <si>
    <t>NC01402-96</t>
  </si>
  <si>
    <t>6" S10 304/L SS B/W45 ELL A403/ASME SA403 NON-CHINA</t>
  </si>
  <si>
    <t>10671404152052</t>
  </si>
  <si>
    <t>671404152055</t>
  </si>
  <si>
    <t>NC01406-08</t>
  </si>
  <si>
    <t>1/2 SCH10 WP304L BW TEE NonChina</t>
  </si>
  <si>
    <t>10671404162372</t>
  </si>
  <si>
    <t>671404162375</t>
  </si>
  <si>
    <t>NC01406-12</t>
  </si>
  <si>
    <t>3/4 SCH10 WP304L BW TEE NonChina</t>
  </si>
  <si>
    <t>10671404162389</t>
  </si>
  <si>
    <t>671404162382</t>
  </si>
  <si>
    <t>NC01406-128</t>
  </si>
  <si>
    <t>8" S10 304/L SS B/W TEE A403/ASME SA403 NON-CHINA</t>
  </si>
  <si>
    <t>10671404152069</t>
  </si>
  <si>
    <t>671404152062</t>
  </si>
  <si>
    <t>NC01406-12864</t>
  </si>
  <si>
    <t>8X4 SCH10 WP304L BW RED TEE NonChina</t>
  </si>
  <si>
    <t>10671404162396</t>
  </si>
  <si>
    <t>671404162399</t>
  </si>
  <si>
    <t>NC01406-12896</t>
  </si>
  <si>
    <t>8x6 SCH10 WP304L BW RED TEE NonChina</t>
  </si>
  <si>
    <t>10671404162402</t>
  </si>
  <si>
    <t>671404162405</t>
  </si>
  <si>
    <t>NC01406-16</t>
  </si>
  <si>
    <t>1" S10 304/L SS B/W TEE A403/ASME SA403 NON-CHINA</t>
  </si>
  <si>
    <t>10671404152076</t>
  </si>
  <si>
    <t>671404152079</t>
  </si>
  <si>
    <t>NC01406-160</t>
  </si>
  <si>
    <t>10" SCH 10 304/304L SS BW TEE  A403/ASME SA403 NON-CHINA</t>
  </si>
  <si>
    <t>10671404161580</t>
  </si>
  <si>
    <t>671404161583</t>
  </si>
  <si>
    <t>NC01406-1608</t>
  </si>
  <si>
    <t>1x1/2 SCH10 WP304L BW RED TEE NonChina</t>
  </si>
  <si>
    <t>10671404162419</t>
  </si>
  <si>
    <t>671404162412</t>
  </si>
  <si>
    <t>NC01406-192</t>
  </si>
  <si>
    <t>12" SCH 10 304/304L SS BW TEE  A403/ASME SA403 NON-CHINA</t>
  </si>
  <si>
    <t>10671404161597</t>
  </si>
  <si>
    <t>671404161590</t>
  </si>
  <si>
    <t>NC01406-20</t>
  </si>
  <si>
    <t>1-1/4" S10 304/L SS B/W TEE A403/ASME SA403 NON-CHINA</t>
  </si>
  <si>
    <t>10671404152083</t>
  </si>
  <si>
    <t>671404152086</t>
  </si>
  <si>
    <t>NC01406-24</t>
  </si>
  <si>
    <t>1-1/2" S10 304/L SS B/W TEE A403/ASME SA403 NON-CHINA</t>
  </si>
  <si>
    <t>10671404152090</t>
  </si>
  <si>
    <t>671404152093</t>
  </si>
  <si>
    <t>NC01406-2416</t>
  </si>
  <si>
    <t>1-1/2X1 SCH10 WP304L BW RED TEE NonChina</t>
  </si>
  <si>
    <t>10671404162433</t>
  </si>
  <si>
    <t>671404162436</t>
  </si>
  <si>
    <t>NC01406-32</t>
  </si>
  <si>
    <t>2" S10 304/L SS B/W TEE A403/ASME SA403 NON-CHINA</t>
  </si>
  <si>
    <t>10671404152106</t>
  </si>
  <si>
    <t>671404152109</t>
  </si>
  <si>
    <t>NC01406-3212</t>
  </si>
  <si>
    <t>2x3/4 SCH10 WP304L BW RED TEE NonChina</t>
  </si>
  <si>
    <t>10671404162440</t>
  </si>
  <si>
    <t>671404162443</t>
  </si>
  <si>
    <t>NC01406-3216</t>
  </si>
  <si>
    <t>2x1 SCH10 WP304L BW RED TEE NonChina</t>
  </si>
  <si>
    <t>10671404162457</t>
  </si>
  <si>
    <t>671404162450</t>
  </si>
  <si>
    <t>NC01406-3220</t>
  </si>
  <si>
    <t>2x1-1/4 SCH10 WP304L BW RED TEE NonChina</t>
  </si>
  <si>
    <t>10671404162464</t>
  </si>
  <si>
    <t>671404162467</t>
  </si>
  <si>
    <t>NC01406-3224</t>
  </si>
  <si>
    <t>2x1-1/2 SCH10 WP304L BW RED TEE NonChina</t>
  </si>
  <si>
    <t>10671404162471</t>
  </si>
  <si>
    <t>671404162474</t>
  </si>
  <si>
    <t>NC01406-40</t>
  </si>
  <si>
    <t>2-1/2" S10 304/L SS B/W TEE A403/ASME SA403 NON-CHINA</t>
  </si>
  <si>
    <t>10671404152113</t>
  </si>
  <si>
    <t>671404152116</t>
  </si>
  <si>
    <t>NC01406-4032</t>
  </si>
  <si>
    <t>2-1/2x2 SCH10 WP304L BW RED TEE NonChina</t>
  </si>
  <si>
    <t>10671404162488</t>
  </si>
  <si>
    <t>671404162481</t>
  </si>
  <si>
    <t>NC01406-48</t>
  </si>
  <si>
    <t>3" S10 304/L SS B/W TEE A403/ASME SA403 NON-CHINA</t>
  </si>
  <si>
    <t>10671404152120</t>
  </si>
  <si>
    <t>671404152123</t>
  </si>
  <si>
    <t>NC01406-4816</t>
  </si>
  <si>
    <t>3x1 SCH10 WP304L BW RED TEE NonChina</t>
  </si>
  <si>
    <t>10671404162495</t>
  </si>
  <si>
    <t>671404162498</t>
  </si>
  <si>
    <t>NC01406-4824</t>
  </si>
  <si>
    <t>3x1-1/2 SCH10 WP304L BW RED TEE NonChina</t>
  </si>
  <si>
    <t>10671404162501</t>
  </si>
  <si>
    <t>671404162504</t>
  </si>
  <si>
    <t>NC01406-4832</t>
  </si>
  <si>
    <t>3x2 SCH10 WP304L BW RED TEE NonChina</t>
  </si>
  <si>
    <t>10671404162518</t>
  </si>
  <si>
    <t>671404162511</t>
  </si>
  <si>
    <t>NC01406-4840</t>
  </si>
  <si>
    <t>3x2-1/2 SCH10 WP304L BW RED TEE NonChina</t>
  </si>
  <si>
    <t>10671404162525</t>
  </si>
  <si>
    <t>671404162528</t>
  </si>
  <si>
    <t>NC01406-64</t>
  </si>
  <si>
    <t>4" S10 304/L SS B/W TEE A403/ASME SA403 NON-CHINA</t>
  </si>
  <si>
    <t>10671404152137</t>
  </si>
  <si>
    <t>671404152130</t>
  </si>
  <si>
    <t>NC01406-6432</t>
  </si>
  <si>
    <t>4x2 SCH10 WP304L BW RED TEE NonChina</t>
  </si>
  <si>
    <t>10671404162532</t>
  </si>
  <si>
    <t>671404162535</t>
  </si>
  <si>
    <t>NC01406-6440</t>
  </si>
  <si>
    <t>4x2-1/2 SCH10 WP304L BW RED TEE NonChina</t>
  </si>
  <si>
    <t>10671404162549</t>
  </si>
  <si>
    <t>671404162542</t>
  </si>
  <si>
    <t>NC01406-6448</t>
  </si>
  <si>
    <t>4x3 SCH10 WP304L BW RED TEE NonChina</t>
  </si>
  <si>
    <t>10671404162556</t>
  </si>
  <si>
    <t>671404162559</t>
  </si>
  <si>
    <t>NC01406-80</t>
  </si>
  <si>
    <t>5 SCH10 WP304L BW TEE NonChina</t>
  </si>
  <si>
    <t>10671404162563</t>
  </si>
  <si>
    <t>671404162566</t>
  </si>
  <si>
    <t>NC01406-96</t>
  </si>
  <si>
    <t>6" S10 304/L SS B/W TEE A403/ASME SA403 NON-CHINA</t>
  </si>
  <si>
    <t>10671404152144</t>
  </si>
  <si>
    <t>671404152147</t>
  </si>
  <si>
    <t>NC01406-9632</t>
  </si>
  <si>
    <t>6x2 SCH10 WP304L BW RED TEE NonChina</t>
  </si>
  <si>
    <t>10671404162570</t>
  </si>
  <si>
    <t>671404162573</t>
  </si>
  <si>
    <t>NC01406-9640</t>
  </si>
  <si>
    <t>6x2-1/2 SCH10 WP304L BW RED TEE NonChina</t>
  </si>
  <si>
    <t>10671404162587</t>
  </si>
  <si>
    <t>671404162580</t>
  </si>
  <si>
    <t>NC01406-9648</t>
  </si>
  <si>
    <t>6x3 SCH10 WP304L BW RED TEE NonChina</t>
  </si>
  <si>
    <t>10671404162594</t>
  </si>
  <si>
    <t>671404162597</t>
  </si>
  <si>
    <t>NC01406-9664</t>
  </si>
  <si>
    <t>6x4 SCH10 WP304L BW RED TEE NonChina</t>
  </si>
  <si>
    <t>10671404162600</t>
  </si>
  <si>
    <t>671404162603</t>
  </si>
  <si>
    <t>NC01408-128</t>
  </si>
  <si>
    <t>8" S10 304/L SS B/W SR 90 ELL A403/ASME SA403 NON-CHINA</t>
  </si>
  <si>
    <t>10671404154629</t>
  </si>
  <si>
    <t>671404154622</t>
  </si>
  <si>
    <t>NC01408-16</t>
  </si>
  <si>
    <t>1" S10 304/L SS B/W SR 90 ELL A403/ASME SA403 NON-CHINA</t>
  </si>
  <si>
    <t>10671404154537</t>
  </si>
  <si>
    <t>671404154530</t>
  </si>
  <si>
    <t>NC01408-160</t>
  </si>
  <si>
    <t>10" S10 304/L SS B/W SR 90 ELL A403/ASME SA403 NON-CHINA</t>
  </si>
  <si>
    <t>10671404154636</t>
  </si>
  <si>
    <t>671404154639</t>
  </si>
  <si>
    <t>NC01408-192</t>
  </si>
  <si>
    <t>12" S10 304/L SS B/W SR 90 ELL A403/ASME SA403 NON-CHINA</t>
  </si>
  <si>
    <t>10671404154643</t>
  </si>
  <si>
    <t>671404154646</t>
  </si>
  <si>
    <t>NC01408-20</t>
  </si>
  <si>
    <t>1-1/4" S10 304/L SS B/W SR 90 ELL A403/ASME SA403 NON-CHINA</t>
  </si>
  <si>
    <t>10671404154544</t>
  </si>
  <si>
    <t>671404154547</t>
  </si>
  <si>
    <t>NC01408-24</t>
  </si>
  <si>
    <t>1-1/2" S10 304/L SS B/W SR 90 ELL A403/ASME SA403 NON-CHINA</t>
  </si>
  <si>
    <t>10671404154551</t>
  </si>
  <si>
    <t>671404154554</t>
  </si>
  <si>
    <t>NC01408-32</t>
  </si>
  <si>
    <t>2" S10 304/L SS B/W SR 90 ELL A403/ASME SA403 NON-CHINA</t>
  </si>
  <si>
    <t>10671404154568</t>
  </si>
  <si>
    <t>671404154561</t>
  </si>
  <si>
    <t>NC01408-40</t>
  </si>
  <si>
    <t>2-1/2" S10 304/L SS B/W SR 90 ELL A403/ASME SA403 NON-CHINA</t>
  </si>
  <si>
    <t>10671404154575</t>
  </si>
  <si>
    <t>671404154578</t>
  </si>
  <si>
    <t>NC01408-48</t>
  </si>
  <si>
    <t>3" S10 304/L SS B/W SR 90 ELL A403/ASME SA403 NON-CHINA</t>
  </si>
  <si>
    <t>10671404154582</t>
  </si>
  <si>
    <t>671404154585</t>
  </si>
  <si>
    <t>NC01408-64</t>
  </si>
  <si>
    <t>4" S10 304/L SS B/W SR 90 ELL A403/ASME SA403 NON-CHINA</t>
  </si>
  <si>
    <t>10671404154599</t>
  </si>
  <si>
    <t>671404154592</t>
  </si>
  <si>
    <t>NC01408-80</t>
  </si>
  <si>
    <t>5" S10 304/L SS B/W SR 90 ELL A403/ASME SA403 NON-CHINA</t>
  </si>
  <si>
    <t>10671404154605</t>
  </si>
  <si>
    <t>671404154608</t>
  </si>
  <si>
    <t>NC01408-96</t>
  </si>
  <si>
    <t>6" S10 304/L SS B/W SR 90 ELL A403/ASME SA403 NON-CHINA</t>
  </si>
  <si>
    <t>10671404154612</t>
  </si>
  <si>
    <t>671404154615</t>
  </si>
  <si>
    <t>NC01412-1208</t>
  </si>
  <si>
    <t>3/4x1/2 SCH10 WP304LBW CONC RED NonChina</t>
  </si>
  <si>
    <t>10671404162617</t>
  </si>
  <si>
    <t>671404162610</t>
  </si>
  <si>
    <t>NC01412-12864</t>
  </si>
  <si>
    <t>8x4 SCH10 WP304LBW CONC RED NonChina</t>
  </si>
  <si>
    <t>10671404162624</t>
  </si>
  <si>
    <t>671404162627</t>
  </si>
  <si>
    <t>NC01412-12896</t>
  </si>
  <si>
    <t>8" X 6" S10 304/L SS B/W CONC  A403/ASME SA403 NON-CHINA</t>
  </si>
  <si>
    <t>10671404152151</t>
  </si>
  <si>
    <t>671404152154</t>
  </si>
  <si>
    <t>NC01412-160128</t>
  </si>
  <si>
    <t>10"X8" SCH10 304/304L SS BW CONC  A403/ASME SA403 NON-CHINA</t>
  </si>
  <si>
    <t>10671404161610</t>
  </si>
  <si>
    <t>671404161613</t>
  </si>
  <si>
    <t>NC01412-1608</t>
  </si>
  <si>
    <t>1x1/2 SCH10 WP304LBW CONC RED NonChina</t>
  </si>
  <si>
    <t>10671404162631</t>
  </si>
  <si>
    <t>671404162634</t>
  </si>
  <si>
    <t>NC01412-16096</t>
  </si>
  <si>
    <t>10"X6" SCH10 304/304L SS BW CONC  A403/ASME SA403 NON-CHINA</t>
  </si>
  <si>
    <t>10671404161603</t>
  </si>
  <si>
    <t>671404161606</t>
  </si>
  <si>
    <t>NC01412-1612</t>
  </si>
  <si>
    <t>1x3/4 SCH10 WP304LBW CONC RED NonChina</t>
  </si>
  <si>
    <t>10671404162648</t>
  </si>
  <si>
    <t>671404162641</t>
  </si>
  <si>
    <t>NC01412-192128</t>
  </si>
  <si>
    <t>12"X8" SCH10 304/304L SS BW CONC  A403/ASME SA403 NON-CHINA</t>
  </si>
  <si>
    <t>10671404161634</t>
  </si>
  <si>
    <t>671404161637</t>
  </si>
  <si>
    <t>NC01412-192160</t>
  </si>
  <si>
    <t>12"X10" SCH10 304/304L SS BW CONC  A403/ASME SA403 NON-CHINA</t>
  </si>
  <si>
    <t>10671404161641</t>
  </si>
  <si>
    <t>671404161644</t>
  </si>
  <si>
    <t>NC01412-19296</t>
  </si>
  <si>
    <t>12"X6" SCH10 304/304L SS BW CONC  A403/ASME SA403 NON-CHINA</t>
  </si>
  <si>
    <t>10671404161627</t>
  </si>
  <si>
    <t>671404161620</t>
  </si>
  <si>
    <t>NC01412-2016</t>
  </si>
  <si>
    <t>1-1/4x1 SCH10 WP304LBW CONC RED NonChina</t>
  </si>
  <si>
    <t>10671404162655</t>
  </si>
  <si>
    <t>671404162658</t>
  </si>
  <si>
    <t>NC01412-2408</t>
  </si>
  <si>
    <t>1-1/2x1/2 SCH10 WP304LBW CONC RED NonChi</t>
  </si>
  <si>
    <t>10671404162662</t>
  </si>
  <si>
    <t>671404162665</t>
  </si>
  <si>
    <t>NC01412-2412</t>
  </si>
  <si>
    <t>1-1/2x3/4 SCH10 WP304LBW CONC RED NonChi</t>
  </si>
  <si>
    <t>10671404162679</t>
  </si>
  <si>
    <t>671404162672</t>
  </si>
  <si>
    <t>NC01412-2416</t>
  </si>
  <si>
    <t>1-1/2" X 1" S10 304/L SS B/W CONC  A403/ASME SA403 NON-CHINA</t>
  </si>
  <si>
    <t>10671404152168</t>
  </si>
  <si>
    <t>671404152161</t>
  </si>
  <si>
    <t>NC01412-2420</t>
  </si>
  <si>
    <t>1-1/2x1-1/4 SCH10 WP304LBW CONC RED NonC</t>
  </si>
  <si>
    <t>10671404162686</t>
  </si>
  <si>
    <t>671404162689</t>
  </si>
  <si>
    <t>NC01412-3208</t>
  </si>
  <si>
    <t>2x1/2 SCH10 WP304LBW CONC RED NonChina</t>
  </si>
  <si>
    <t>10671404162693</t>
  </si>
  <si>
    <t>671404162696</t>
  </si>
  <si>
    <t>NC01412-3212</t>
  </si>
  <si>
    <t>2x3/4 SCH10 WP304LBW CONC RED NonChina</t>
  </si>
  <si>
    <t>10671404162709</t>
  </si>
  <si>
    <t>671404162702</t>
  </si>
  <si>
    <t>NC01412-3216</t>
  </si>
  <si>
    <t>2" X 1" S10 304/L SS B/W CONC  A403/ASME SA403 NON-CHINA</t>
  </si>
  <si>
    <t>10671404152175</t>
  </si>
  <si>
    <t>671404152178</t>
  </si>
  <si>
    <t>NC01412-3220</t>
  </si>
  <si>
    <t>2x1-1/4 SCH10 WP304LBW CONC RED NonChina</t>
  </si>
  <si>
    <t>10671404162716</t>
  </si>
  <si>
    <t>671404162719</t>
  </si>
  <si>
    <t>NC01412-3224</t>
  </si>
  <si>
    <t>2" X 1-1/2" S10 304/L SS B/W CONC  A403/ASME SA403 NON-CHINA</t>
  </si>
  <si>
    <t>10671404152182</t>
  </si>
  <si>
    <t>671404152185</t>
  </si>
  <si>
    <t>NC01412-4016</t>
  </si>
  <si>
    <t>2-1/2x1 SCH10 WP304LBW CONC RED NonChina</t>
  </si>
  <si>
    <t>10671404162723</t>
  </si>
  <si>
    <t>671404162726</t>
  </si>
  <si>
    <t>NC01412-4024</t>
  </si>
  <si>
    <t>2-1/2x1-1/2 SCH10 WP304LBW CONC RED NonC</t>
  </si>
  <si>
    <t>10671404162730</t>
  </si>
  <si>
    <t>671404162733</t>
  </si>
  <si>
    <t>NC01412-4032</t>
  </si>
  <si>
    <t>2-1/2" X 2" S10 304/L SS B/W CONC  A403/ASME SA403 NON-CHINA</t>
  </si>
  <si>
    <t>10671404152199</t>
  </si>
  <si>
    <t>671404152192</t>
  </si>
  <si>
    <t>NC01412-4816</t>
  </si>
  <si>
    <t>3" X 1" S10 304/L SS B/W CONC  A403/ASME SA403 NON-CHINA</t>
  </si>
  <si>
    <t>10671404153400</t>
  </si>
  <si>
    <t>671404153403</t>
  </si>
  <si>
    <t>NC01412-4820</t>
  </si>
  <si>
    <t>3x1-1/4 SCH10 WP304LBW CONC RED NonChina</t>
  </si>
  <si>
    <t>10671404162747</t>
  </si>
  <si>
    <t>671404162740</t>
  </si>
  <si>
    <t>NC01412-4824</t>
  </si>
  <si>
    <t>3" X 1-1/2" S10 304/L SS B/W CONC  A403/ASME SA403 NON-CHINA</t>
  </si>
  <si>
    <t>10671404152205</t>
  </si>
  <si>
    <t>671404152208</t>
  </si>
  <si>
    <t>NC01412-4832</t>
  </si>
  <si>
    <t>3" X 2" S10 304/L SS B/W CONC  A403/ASME SA403 NON-CHINA</t>
  </si>
  <si>
    <t>10671404152212</t>
  </si>
  <si>
    <t>671404152215</t>
  </si>
  <si>
    <t>NC01412-4840</t>
  </si>
  <si>
    <t>3" X 2-1/2" S10 304/L SS B/W CONC  A403/ASME SA403 NON-CHINA</t>
  </si>
  <si>
    <t>10671404152229</t>
  </si>
  <si>
    <t>671404152222</t>
  </si>
  <si>
    <t>NC01412-6424</t>
  </si>
  <si>
    <t>4x1-1/2 SCH10 WP304LBW CONC RED NonChina</t>
  </si>
  <si>
    <t>10671404162754</t>
  </si>
  <si>
    <t>671404162757</t>
  </si>
  <si>
    <t>NC01412-6432</t>
  </si>
  <si>
    <t>4" X 2" S10 304/L SS B/W CONC  A403/ASME SA403 NON-CHINA</t>
  </si>
  <si>
    <t>10671404152236</t>
  </si>
  <si>
    <t>671404152239</t>
  </si>
  <si>
    <t>NC01412-6440</t>
  </si>
  <si>
    <t>4x2-1/2 SCH10 WP304LBW CONC RED NonChina</t>
  </si>
  <si>
    <t>10671404162761</t>
  </si>
  <si>
    <t>671404162764</t>
  </si>
  <si>
    <t>NC01412-6448</t>
  </si>
  <si>
    <t>4" X 3" S10 304/L SS B/W CONC  A403/ASME SA403 NON-CHINA</t>
  </si>
  <si>
    <t>10671404152243</t>
  </si>
  <si>
    <t>671404152246</t>
  </si>
  <si>
    <t>NC01412-8064</t>
  </si>
  <si>
    <t>5x4 SCH10 WP304LBW CONC RED NonChina</t>
  </si>
  <si>
    <t>10671404162778</t>
  </si>
  <si>
    <t>671404162771</t>
  </si>
  <si>
    <t>NC01412-9632</t>
  </si>
  <si>
    <t>6x2 SCH10 WP304LBW CONC RED NonChina</t>
  </si>
  <si>
    <t>10671404162785</t>
  </si>
  <si>
    <t>671404162788</t>
  </si>
  <si>
    <t>NC01412-9648</t>
  </si>
  <si>
    <t>6x3 SCH10 WP304LBW CONC RED NonChina</t>
  </si>
  <si>
    <t>10671404162792</t>
  </si>
  <si>
    <t>671404162795</t>
  </si>
  <si>
    <t>NC01412-9664</t>
  </si>
  <si>
    <t>6" X 4" S10 304/L SS B/W CONC  A403/ASME SA403 NON-CHINA</t>
  </si>
  <si>
    <t>10671404152250</t>
  </si>
  <si>
    <t>671404152253</t>
  </si>
  <si>
    <t>NC01412-9680</t>
  </si>
  <si>
    <t>6x5 SCH10 WP304LBW CONC RED NonChina</t>
  </si>
  <si>
    <t>10671404162808</t>
  </si>
  <si>
    <t>671404162801</t>
  </si>
  <si>
    <t>NC01413-12864</t>
  </si>
  <si>
    <t>8X4 SCH10 WP-304L BW ECC RED NonChina</t>
  </si>
  <si>
    <t>10671404162815</t>
  </si>
  <si>
    <t>671404162818</t>
  </si>
  <si>
    <t>NC01413-12896</t>
  </si>
  <si>
    <t>8x6 SCH10 WP-304L BW ECC RED NonChina</t>
  </si>
  <si>
    <t>10671404162822</t>
  </si>
  <si>
    <t>671404162825</t>
  </si>
  <si>
    <t>NC01413-160128</t>
  </si>
  <si>
    <t>10x8 SCH10 WP-304L BW ECC RED NonChina</t>
  </si>
  <si>
    <t>10671404162839</t>
  </si>
  <si>
    <t>671404162832</t>
  </si>
  <si>
    <t>NC01413-2416</t>
  </si>
  <si>
    <t>1-1/2x1 SCH10 WP-304L BW ECC RED NonChin</t>
  </si>
  <si>
    <t>10671404162846</t>
  </si>
  <si>
    <t>671404162849</t>
  </si>
  <si>
    <t>NC01413-3216</t>
  </si>
  <si>
    <t>2x1 SCH10 WP-304L BW ECC RED NonChina</t>
  </si>
  <si>
    <t>10671404162853</t>
  </si>
  <si>
    <t>671404162856</t>
  </si>
  <si>
    <t>NC01413-4032</t>
  </si>
  <si>
    <t>2-1/2x2 SCH10 WP-304L BW ECC RED NonChin</t>
  </si>
  <si>
    <t>10671404162860</t>
  </si>
  <si>
    <t>671404162863</t>
  </si>
  <si>
    <t>NC01413-4824</t>
  </si>
  <si>
    <t>3x1-1/2 SCH10 WP-304L BW ECC RED NonChin</t>
  </si>
  <si>
    <t>10671404162877</t>
  </si>
  <si>
    <t>671404162870</t>
  </si>
  <si>
    <t>NC01413-4832</t>
  </si>
  <si>
    <t>3x2 SCH10 WP-304L BW ECC RED NonChina</t>
  </si>
  <si>
    <t>10671404162884</t>
  </si>
  <si>
    <t>671404162887</t>
  </si>
  <si>
    <t>NC01413-4840</t>
  </si>
  <si>
    <t>3x2-1/2 SCH10 WP-304L BW ECC RED NonChin</t>
  </si>
  <si>
    <t>10671404162891</t>
  </si>
  <si>
    <t>671404162894</t>
  </si>
  <si>
    <t>NC01413-6432</t>
  </si>
  <si>
    <t>4x2 SCH10 WP-304L BW ECC RED NonChina</t>
  </si>
  <si>
    <t>10671404162907</t>
  </si>
  <si>
    <t>671404162900</t>
  </si>
  <si>
    <t>NC01413-6440</t>
  </si>
  <si>
    <t>4x2-1/2 SCH10 WP-304L BW ECC RED NonChin</t>
  </si>
  <si>
    <t>10671404162914</t>
  </si>
  <si>
    <t>671404162917</t>
  </si>
  <si>
    <t>NC01413-6448</t>
  </si>
  <si>
    <t>4x3 SCH10 WP-304L BW ECC RED NonChina</t>
  </si>
  <si>
    <t>10671404162921</t>
  </si>
  <si>
    <t>671404162924</t>
  </si>
  <si>
    <t>NC01413-8064</t>
  </si>
  <si>
    <t>5x4 SCH10 WP-304L BW ECC RED NonChina</t>
  </si>
  <si>
    <t>10671404162938</t>
  </si>
  <si>
    <t>671404162931</t>
  </si>
  <si>
    <t>NC01413-9632</t>
  </si>
  <si>
    <t>6x2 SCH10 WP-304L BW ECC RED NonChina</t>
  </si>
  <si>
    <t>10671404162945</t>
  </si>
  <si>
    <t>671404162948</t>
  </si>
  <si>
    <t>NC01413-9648</t>
  </si>
  <si>
    <t>6x3 SCH10 WP-304L BW ECC RED NonChina</t>
  </si>
  <si>
    <t>10671404162952</t>
  </si>
  <si>
    <t>671404162955</t>
  </si>
  <si>
    <t>NC01413-9664</t>
  </si>
  <si>
    <t>6x4 SCH10 WP-304L BW ECC RED NonChina</t>
  </si>
  <si>
    <t>10671404162969</t>
  </si>
  <si>
    <t>671404162962</t>
  </si>
  <si>
    <t>NC01413-9680</t>
  </si>
  <si>
    <t>6x5 SCH10 WP-304L BW ECC RED NonChina</t>
  </si>
  <si>
    <t>10671404162976</t>
  </si>
  <si>
    <t>671404162979</t>
  </si>
  <si>
    <t>NC01416-08</t>
  </si>
  <si>
    <t>1/2 SCH10 WP304L BW CAP NonChina</t>
  </si>
  <si>
    <t>10671404162983</t>
  </si>
  <si>
    <t>671404162986</t>
  </si>
  <si>
    <t>NC01416-12</t>
  </si>
  <si>
    <t>3/4 SCH10 WP304L BW CAP NonChina</t>
  </si>
  <si>
    <t>10671404162990</t>
  </si>
  <si>
    <t>671404162993</t>
  </si>
  <si>
    <t>NC01416-128</t>
  </si>
  <si>
    <t>8" S10 304/L SS B/W CAP A403/ASME SA403 NON-CHINA</t>
  </si>
  <si>
    <t>10671404152267</t>
  </si>
  <si>
    <t>671404152260</t>
  </si>
  <si>
    <t>NC01416-16</t>
  </si>
  <si>
    <t>1 SCH10 WP304L BW CAP NonChina</t>
  </si>
  <si>
    <t>10671404163003</t>
  </si>
  <si>
    <t>671404163006</t>
  </si>
  <si>
    <t>NC01416-20</t>
  </si>
  <si>
    <t>1-1/4 SCH10 WP304L BW CAP NonChina</t>
  </si>
  <si>
    <t>10671404163010</t>
  </si>
  <si>
    <t>671404163013</t>
  </si>
  <si>
    <t>NC01416-24</t>
  </si>
  <si>
    <t>1-1/2" S10 304/L SS B/W CAP A403/ASME SA403 NON-CHINA</t>
  </si>
  <si>
    <t>10671404152274</t>
  </si>
  <si>
    <t>671404152277</t>
  </si>
  <si>
    <t>NC01416-32</t>
  </si>
  <si>
    <t>2" S10 304/L SS B/W CAP A403/ASME SA403 NON-CHINA</t>
  </si>
  <si>
    <t>10671404152281</t>
  </si>
  <si>
    <t>671404152284</t>
  </si>
  <si>
    <t>NC01416-40</t>
  </si>
  <si>
    <t>2-1/2" S10 304/L SS B/W CAP A403/ASME SA403 NON-CHINA</t>
  </si>
  <si>
    <t>10671404153417</t>
  </si>
  <si>
    <t>671404153410</t>
  </si>
  <si>
    <t>NC01416-48</t>
  </si>
  <si>
    <t>3" S10 304/L SS B/W CAP A403/ASME SA403 NON-CHINA</t>
  </si>
  <si>
    <t>10671404152298</t>
  </si>
  <si>
    <t>671404152291</t>
  </si>
  <si>
    <t>NC01416-64</t>
  </si>
  <si>
    <t>4" S10 304/L SS B/W CAP A403/ASME SA403 NON-CHINA</t>
  </si>
  <si>
    <t>10671404152304</t>
  </si>
  <si>
    <t>671404152307</t>
  </si>
  <si>
    <t>NC01416-80</t>
  </si>
  <si>
    <t>5 SCH10 WP304L BW CAP NonChina</t>
  </si>
  <si>
    <t>10671404163027</t>
  </si>
  <si>
    <t>671404163020</t>
  </si>
  <si>
    <t>NC01416-96</t>
  </si>
  <si>
    <t>6" S10 304/L SS B/W CAP A403/ASME SA403 NON-CHINA</t>
  </si>
  <si>
    <t>10671404152311</t>
  </si>
  <si>
    <t>671404152314</t>
  </si>
  <si>
    <t>NC01601-08</t>
  </si>
  <si>
    <t>1/2" S10 316/L SS B/W LR 90 ELL A403/ASME SA403 NON-CHINA</t>
  </si>
  <si>
    <t>10671404152335</t>
  </si>
  <si>
    <t>671404152338</t>
  </si>
  <si>
    <t>NC01601-12</t>
  </si>
  <si>
    <t>3/4" S10 316/L SS B/W LR 90 ELL A403/ASME SA403 NON-CHINA</t>
  </si>
  <si>
    <t>10671404152342</t>
  </si>
  <si>
    <t>671404152345</t>
  </si>
  <si>
    <t>NC01601-128</t>
  </si>
  <si>
    <t>8" S10 316/L SS B/W LR 90 ELL A403/ASME SA403 NON-CHINA</t>
  </si>
  <si>
    <t>10671404152328</t>
  </si>
  <si>
    <t>671404152321</t>
  </si>
  <si>
    <t>NC01601-16</t>
  </si>
  <si>
    <t>1" S10 316/L SS B/W LR 90 ELL A403/ASME SA403 NON-CHINA</t>
  </si>
  <si>
    <t>10671404152359</t>
  </si>
  <si>
    <t>671404152352</t>
  </si>
  <si>
    <t>NC01601-160</t>
  </si>
  <si>
    <t>10" SCH10  316/316L SSBW LR 90 ELL  A403/ASMESA403 NON-CHINA</t>
  </si>
  <si>
    <t>10671404161658</t>
  </si>
  <si>
    <t>671404161651</t>
  </si>
  <si>
    <t>NC01601-192</t>
  </si>
  <si>
    <t>12" SCH10  316/316L SSBW LR 90 ELL  A403/ASMESA403 NON-CHINA</t>
  </si>
  <si>
    <t>10671404161665</t>
  </si>
  <si>
    <t>671404161668</t>
  </si>
  <si>
    <t>NC01601-20</t>
  </si>
  <si>
    <t>1-1/4" S10 316/L SS B/W LR 90 ELL A403/ASME SA403 NON-CHINA</t>
  </si>
  <si>
    <t>10671404152366</t>
  </si>
  <si>
    <t>671404152369</t>
  </si>
  <si>
    <t>NC01601-24</t>
  </si>
  <si>
    <t>1-1/2" S10 316/L SS B/W LR 90 ELL A403/ASME SA403 NON-CHINA</t>
  </si>
  <si>
    <t>10671404152373</t>
  </si>
  <si>
    <t>671404152376</t>
  </si>
  <si>
    <t>NC01601-32</t>
  </si>
  <si>
    <t>2" S10 316/L SS B/W LR 90 ELL A403/ASME SA403 NON-CHINA</t>
  </si>
  <si>
    <t>10671404152380</t>
  </si>
  <si>
    <t>671404152383</t>
  </si>
  <si>
    <t>NC01601-40</t>
  </si>
  <si>
    <t>2-1/2" S10 316/L SS B/W LR 90 ELL A403/ASME SA403 NON-CHINA</t>
  </si>
  <si>
    <t>10671404152397</t>
  </si>
  <si>
    <t>671404152390</t>
  </si>
  <si>
    <t>NC01601-48</t>
  </si>
  <si>
    <t>3" S10 316/L SS B/W LR 90 ELL A403/ASME SA403 NON-CHINA</t>
  </si>
  <si>
    <t>10671404152403</t>
  </si>
  <si>
    <t>671404152406</t>
  </si>
  <si>
    <t>NC01601-64</t>
  </si>
  <si>
    <t>4" S10 316/L SS B/W LR 90 ELL A403/ASME SA403 NON-CHINA</t>
  </si>
  <si>
    <t>10671404152410</t>
  </si>
  <si>
    <t>671404152413</t>
  </si>
  <si>
    <t>NC01601-80</t>
  </si>
  <si>
    <t>5 SCH10 WP316L 90 BW ELL LR NonChina</t>
  </si>
  <si>
    <t>10671404163584</t>
  </si>
  <si>
    <t>671404163587</t>
  </si>
  <si>
    <t>NC01601-96</t>
  </si>
  <si>
    <t>6" S10 316/L SS B/W LR 90 ELL A403/ASME SA403 NON-CHINA</t>
  </si>
  <si>
    <t>10671404152427</t>
  </si>
  <si>
    <t>671404152420</t>
  </si>
  <si>
    <t>NC01602-08</t>
  </si>
  <si>
    <t>1/2 SCH10 WP316L 45 BW ELL LR NonChina</t>
  </si>
  <si>
    <t>10671404163591</t>
  </si>
  <si>
    <t>671404163594</t>
  </si>
  <si>
    <t>NC01602-12</t>
  </si>
  <si>
    <t>3/4 SCH10 W316L 45 BW ELL LR NonChina</t>
  </si>
  <si>
    <t>10671404163607</t>
  </si>
  <si>
    <t>671404163600</t>
  </si>
  <si>
    <t>NC01602-128</t>
  </si>
  <si>
    <t>8" S10 316/L SS B/W 45 ELL A403/ASME SA403 NON-CHINA</t>
  </si>
  <si>
    <t>10671404152434</t>
  </si>
  <si>
    <t>671404152437</t>
  </si>
  <si>
    <t>NC01602-16</t>
  </si>
  <si>
    <t>1" S10 316/L SS B/W 45 ELL A403/ASME SA403 NON-CHINA</t>
  </si>
  <si>
    <t>10671404152441</t>
  </si>
  <si>
    <t>671404152444</t>
  </si>
  <si>
    <t>NC01602-160</t>
  </si>
  <si>
    <t>10 SCH10 WP316L 45 BW ELL LR NonChina</t>
  </si>
  <si>
    <t>10671404163614</t>
  </si>
  <si>
    <t>671404163617</t>
  </si>
  <si>
    <t>NC01602-192</t>
  </si>
  <si>
    <t>12 SCH10 WP316L 45 BW ELL LR NonChina</t>
  </si>
  <si>
    <t>10671404163621</t>
  </si>
  <si>
    <t>671404163624</t>
  </si>
  <si>
    <t>NC01602-20</t>
  </si>
  <si>
    <t>1-1/4" S10 316/L SS B/W 45 ELL A403/ASME SA403 NON-CHINA</t>
  </si>
  <si>
    <t>10671404152458</t>
  </si>
  <si>
    <t>671404152451</t>
  </si>
  <si>
    <t>NC01602-24</t>
  </si>
  <si>
    <t>1-1/2" S10 316/L SS B/W 45 ELL A403/ASME SA403 NON-CHINA</t>
  </si>
  <si>
    <t>10671404152465</t>
  </si>
  <si>
    <t>671404152468</t>
  </si>
  <si>
    <t>NC01602-32</t>
  </si>
  <si>
    <t>2" S10 316/L SS B/W 45 ELL A403/ASME SA403 NON-CHINA</t>
  </si>
  <si>
    <t>10671404152472</t>
  </si>
  <si>
    <t>671404152475</t>
  </si>
  <si>
    <t>NC01602-40</t>
  </si>
  <si>
    <t>2-1/2" S10 316/L SS B/W 45 ELL A403/ASME SA403 NON-CHINA</t>
  </si>
  <si>
    <t>10671404152489</t>
  </si>
  <si>
    <t>671404152482</t>
  </si>
  <si>
    <t>NC01602-48</t>
  </si>
  <si>
    <t>3" S10 316/L SS B/W 45 ELL A403/ASME SA403 NON-CHINA</t>
  </si>
  <si>
    <t>10671404152496</t>
  </si>
  <si>
    <t>671404152499</t>
  </si>
  <si>
    <t>NC01602-64</t>
  </si>
  <si>
    <t>4" S10 316/L SS B/W 45 ELL A403/ASME SA403 NON-CHINA</t>
  </si>
  <si>
    <t>10671404152502</t>
  </si>
  <si>
    <t>671404152505</t>
  </si>
  <si>
    <t>NC01602-80</t>
  </si>
  <si>
    <t>5 SCH10 WP316L 45 BW ELL LR NonChina</t>
  </si>
  <si>
    <t>10671404163638</t>
  </si>
  <si>
    <t>671404163631</t>
  </si>
  <si>
    <t>NC01602-96</t>
  </si>
  <si>
    <t>6" S10 316/L SS B/W 45 ELL A403/ASME SA403 NON-CHINA</t>
  </si>
  <si>
    <t>10671404152519</t>
  </si>
  <si>
    <t>671404152512</t>
  </si>
  <si>
    <t>NC01606-08</t>
  </si>
  <si>
    <t>1/2 SCH10 WP316L BW TEE NonChina</t>
  </si>
  <si>
    <t>10671404163645</t>
  </si>
  <si>
    <t>671404163648</t>
  </si>
  <si>
    <t>NC01606-12</t>
  </si>
  <si>
    <t>3/4 SCH10 WP316L BW TEE NonChina</t>
  </si>
  <si>
    <t>10671404163652</t>
  </si>
  <si>
    <t>671404163655</t>
  </si>
  <si>
    <t>NC01606-128</t>
  </si>
  <si>
    <t>8" S10 316/L SS B/W TEE A403/ASME SA403 NON-CHINA</t>
  </si>
  <si>
    <t>10671404152526</t>
  </si>
  <si>
    <t>671404152529</t>
  </si>
  <si>
    <t>NC01606-12864</t>
  </si>
  <si>
    <t>8x4 SCH10 WP316L BW RED TEE NonChina</t>
  </si>
  <si>
    <t>10671404163669</t>
  </si>
  <si>
    <t>671404163662</t>
  </si>
  <si>
    <t>NC01606-12896</t>
  </si>
  <si>
    <t>8x6 SCH10 WP316L BW RED TEE NonChina</t>
  </si>
  <si>
    <t>10671404163676</t>
  </si>
  <si>
    <t>671404163679</t>
  </si>
  <si>
    <t>NC01606-16</t>
  </si>
  <si>
    <t>1" S10 316/L SS B/W TEE A403/ASME SA403 NON-CHINA</t>
  </si>
  <si>
    <t>10671404152533</t>
  </si>
  <si>
    <t>671404152536</t>
  </si>
  <si>
    <t>NC01606-160</t>
  </si>
  <si>
    <t>10" SCH 10 316/316L SS BW TEE  A403/ASME SA403 NON-CHINA</t>
  </si>
  <si>
    <t>10671404161672</t>
  </si>
  <si>
    <t>671404161675</t>
  </si>
  <si>
    <t>NC01606-1608</t>
  </si>
  <si>
    <t>1x1/2 SCH10 WP316L BW RED TEE NonChina</t>
  </si>
  <si>
    <t>10671404163683</t>
  </si>
  <si>
    <t>671404163686</t>
  </si>
  <si>
    <t>NC01606-192</t>
  </si>
  <si>
    <t>12" SCH 10 316/316L SS BW TEE  A403/ASME SA403 NON-CHINA</t>
  </si>
  <si>
    <t>10671404161689</t>
  </si>
  <si>
    <t>671404161682</t>
  </si>
  <si>
    <t>NC01606-20</t>
  </si>
  <si>
    <t>1-1/4" S10 316/L SS B/W TEE A403/ASME SA403 NON-CHINA</t>
  </si>
  <si>
    <t>10671404152540</t>
  </si>
  <si>
    <t>671404152543</t>
  </si>
  <si>
    <t>NC01606-24</t>
  </si>
  <si>
    <t>1-1/2" S10 316/L SS B/W TEE A403/ASME SA403 NON-CHINA</t>
  </si>
  <si>
    <t>10671404152557</t>
  </si>
  <si>
    <t>671404152550</t>
  </si>
  <si>
    <t>NC01606-2416</t>
  </si>
  <si>
    <t>1-1/2x1 SCH10 WP316L BW RED TEE NonChina</t>
  </si>
  <si>
    <t>10671404163706</t>
  </si>
  <si>
    <t>671404163709</t>
  </si>
  <si>
    <t>NC01606-32</t>
  </si>
  <si>
    <t>2" S10 316/L SS B/W TEE A403/ASME SA403 NON-CHINA</t>
  </si>
  <si>
    <t>10671404152564</t>
  </si>
  <si>
    <t>671404152567</t>
  </si>
  <si>
    <t>NC01606-3212</t>
  </si>
  <si>
    <t>2x3/4 SCH10 WP316L BW RED TEE NonChina</t>
  </si>
  <si>
    <t>10671404163713</t>
  </si>
  <si>
    <t>671404163716</t>
  </si>
  <si>
    <t>NC01606-3216</t>
  </si>
  <si>
    <t>2x1 SCH10 WP316L BW RED TEE NonChina</t>
  </si>
  <si>
    <t>10671404163720</t>
  </si>
  <si>
    <t>671404163723</t>
  </si>
  <si>
    <t>NC01606-3220</t>
  </si>
  <si>
    <t>2x1-1/4 SCH10 WP316L BW RED TEE NonChina</t>
  </si>
  <si>
    <t>10671404163737</t>
  </si>
  <si>
    <t>671404163730</t>
  </si>
  <si>
    <t>NC01606-3224</t>
  </si>
  <si>
    <t>2x1-1/2 SCH10 WP316L BW RED TEE NonChina</t>
  </si>
  <si>
    <t>10671404163744</t>
  </si>
  <si>
    <t>671404163747</t>
  </si>
  <si>
    <t>NC01606-40</t>
  </si>
  <si>
    <t>2-1/2" S10 316/L SS B/W TEE A403/ASME SA403 NON-CHINA</t>
  </si>
  <si>
    <t>10671404152571</t>
  </si>
  <si>
    <t>671404152574</t>
  </si>
  <si>
    <t>NC01606-4032</t>
  </si>
  <si>
    <t>2-1/2x2 SCH10 WP316L BW RED TEE NonChina</t>
  </si>
  <si>
    <t>10671404163751</t>
  </si>
  <si>
    <t>671404163754</t>
  </si>
  <si>
    <t>NC01606-48</t>
  </si>
  <si>
    <t>3" S10 316/L SS B/W TEE A403/ASME SA403 NON-CHINA</t>
  </si>
  <si>
    <t>10671404152588</t>
  </si>
  <si>
    <t>671404152581</t>
  </si>
  <si>
    <t>NC01606-4816</t>
  </si>
  <si>
    <t>3x1 SCH10 WP316L BW RED TEE NonChina</t>
  </si>
  <si>
    <t>10671404163768</t>
  </si>
  <si>
    <t>671404163761</t>
  </si>
  <si>
    <t>NC01606-4824</t>
  </si>
  <si>
    <t>3x1-1/2 SCH10 WP316L BW RED TEE NonChina</t>
  </si>
  <si>
    <t>10671404163775</t>
  </si>
  <si>
    <t>671404163778</t>
  </si>
  <si>
    <t>NC01606-4832</t>
  </si>
  <si>
    <t>3x2 SCH10 WP316L BW RED TEE NonChina</t>
  </si>
  <si>
    <t>10671404163782</t>
  </si>
  <si>
    <t>671404163785</t>
  </si>
  <si>
    <t>NC01606-4840</t>
  </si>
  <si>
    <t>3x2-1/2 SCH10 WP316L BW RED TEE NonChina</t>
  </si>
  <si>
    <t>10671404163799</t>
  </si>
  <si>
    <t>671404163792</t>
  </si>
  <si>
    <t>NC01606-64</t>
  </si>
  <si>
    <t>4" S10 316/L SS B/W TEE A403/ASME SA403 NON-CHINA</t>
  </si>
  <si>
    <t>10671404152595</t>
  </si>
  <si>
    <t>671404152598</t>
  </si>
  <si>
    <t>NC01606-6432</t>
  </si>
  <si>
    <t>4x2 SCH10 WP316L BW RED TEE NonChina</t>
  </si>
  <si>
    <t>10671404163805</t>
  </si>
  <si>
    <t>671404163808</t>
  </si>
  <si>
    <t>NC01606-6440</t>
  </si>
  <si>
    <t>4x2-1/2 SCH10 WP316L BW RED TEE NonChina</t>
  </si>
  <si>
    <t>10671404163812</t>
  </si>
  <si>
    <t>671404163815</t>
  </si>
  <si>
    <t>NC01606-6448</t>
  </si>
  <si>
    <t>4x3 SCH10 WP316L BW RED TEE NonChina</t>
  </si>
  <si>
    <t>10671404163829</t>
  </si>
  <si>
    <t>671404163822</t>
  </si>
  <si>
    <t>NC01606-80</t>
  </si>
  <si>
    <t>5 SCH10 WP316L BW TEE NonChina</t>
  </si>
  <si>
    <t>10671404163836</t>
  </si>
  <si>
    <t>671404163839</t>
  </si>
  <si>
    <t>NC01606-96</t>
  </si>
  <si>
    <t>6" S10 316/L SS B/W TEE A403/ASME SA403 NON-CHINA</t>
  </si>
  <si>
    <t>10671404152601</t>
  </si>
  <si>
    <t>671404152604</t>
  </si>
  <si>
    <t>NC01606-9632</t>
  </si>
  <si>
    <t>6x2 SCH10 WP316L BW RED TEE NonChina</t>
  </si>
  <si>
    <t>10671404163843</t>
  </si>
  <si>
    <t>671404163846</t>
  </si>
  <si>
    <t>NC01606-9640</t>
  </si>
  <si>
    <t>6x2-1/2 SCH10 WP316L BW RED TEE NonChina</t>
  </si>
  <si>
    <t>10671404163850</t>
  </si>
  <si>
    <t>671404163853</t>
  </si>
  <si>
    <t>NC01606-9648</t>
  </si>
  <si>
    <t>6x3 SCH10 WP316L BW RED TEE NonChina</t>
  </si>
  <si>
    <t>10671404163867</t>
  </si>
  <si>
    <t>671404163860</t>
  </si>
  <si>
    <t>NC01606-9664</t>
  </si>
  <si>
    <t>6x4 SCH10 WP316L BW RED TEE NonChina</t>
  </si>
  <si>
    <t>10671404163874</t>
  </si>
  <si>
    <t>671404163877</t>
  </si>
  <si>
    <t>NC01608-128</t>
  </si>
  <si>
    <t>8" S10 316/L SS B/W SR 90 ELL A403/ASME SA403 NON-CHINA</t>
  </si>
  <si>
    <t>10671404154742</t>
  </si>
  <si>
    <t>671404154745</t>
  </si>
  <si>
    <t>nc01608-16</t>
  </si>
  <si>
    <t>1" S10 316/L SS B/W SR 90 ELL A403/ASME SA403 NON-CHINA</t>
  </si>
  <si>
    <t>10671404154650</t>
  </si>
  <si>
    <t>671404154653</t>
  </si>
  <si>
    <t>nc01608-160</t>
  </si>
  <si>
    <t>10" S10 316/L SS B/W SR 90 ELL A403/ASME SA403 NON-CHINA</t>
  </si>
  <si>
    <t>10671404154759</t>
  </si>
  <si>
    <t>671404154752</t>
  </si>
  <si>
    <t>NC01608-192</t>
  </si>
  <si>
    <t>12" S10 316/L SS B/W SR 90 ELL A403/ASME SA403 NON-CHINA</t>
  </si>
  <si>
    <t>10671404154766</t>
  </si>
  <si>
    <t>671404154769</t>
  </si>
  <si>
    <t>nc01608-20</t>
  </si>
  <si>
    <t>1-1/4" S10 316/L SS B/W SR 90 ELL A403/ASME SA403 NON-CHINA</t>
  </si>
  <si>
    <t>10671404154667</t>
  </si>
  <si>
    <t>671404154660</t>
  </si>
  <si>
    <t>NC01608-24</t>
  </si>
  <si>
    <t>1-1/2" S10 316/L SS B/W SR 90 ELL A403/ASME SA403 NON-CHINA</t>
  </si>
  <si>
    <t>10671404154674</t>
  </si>
  <si>
    <t>671404154677</t>
  </si>
  <si>
    <t>NC01608-32</t>
  </si>
  <si>
    <t>2" S10 316/L SS B/W SR 90 ELL A403/ASME SA403 NON-CHINA</t>
  </si>
  <si>
    <t>10671404154681</t>
  </si>
  <si>
    <t>671404154684</t>
  </si>
  <si>
    <t>NC01608-40</t>
  </si>
  <si>
    <t>2-1/2" S10 316/L SS B/W SR 90 ELL A403/ASME SA403 NON-CHINA</t>
  </si>
  <si>
    <t>10671404154698</t>
  </si>
  <si>
    <t>671404154691</t>
  </si>
  <si>
    <t>NC01608-48</t>
  </si>
  <si>
    <t>3" S10 316/L SS B/W SR 90 ELL A403/ASME SA403 NON-CHINA</t>
  </si>
  <si>
    <t>10671404154704</t>
  </si>
  <si>
    <t>671404154707</t>
  </si>
  <si>
    <t>NC01608-64</t>
  </si>
  <si>
    <t>4" S10 316/L SS B/W SR 90 ELL A403/ASME SA403 NON-CHINA</t>
  </si>
  <si>
    <t>10671404154711</t>
  </si>
  <si>
    <t>671404154714</t>
  </si>
  <si>
    <t>NC01608-80</t>
  </si>
  <si>
    <t>5" S10 316/L SS B/W SR 90 ELL A403/ASME SA403 NON-CHINA</t>
  </si>
  <si>
    <t>10671404154728</t>
  </si>
  <si>
    <t>671404154721</t>
  </si>
  <si>
    <t>NC01608-96</t>
  </si>
  <si>
    <t>6" S10 316/L SS B/W SR 90 ELL A403/ASME SA403 NON-CHINA</t>
  </si>
  <si>
    <t>10671404154735</t>
  </si>
  <si>
    <t>671404154738</t>
  </si>
  <si>
    <t>NC01612-1208</t>
  </si>
  <si>
    <t>3/4x1/2 SCH10 WP316LBW CONC RED NonChina</t>
  </si>
  <si>
    <t>10671404163881</t>
  </si>
  <si>
    <t>671404163884</t>
  </si>
  <si>
    <t>NC01612-12864</t>
  </si>
  <si>
    <t>8x4 SCH10 WP316LBW CONC RED NonChina</t>
  </si>
  <si>
    <t>10671404163898</t>
  </si>
  <si>
    <t>671404163891</t>
  </si>
  <si>
    <t>NC01612-160128</t>
  </si>
  <si>
    <t>10"X8" SCH10 316/316L SS BW CONC  A403/ASME SA403 NON-CHINA</t>
  </si>
  <si>
    <t>10671404161702</t>
  </si>
  <si>
    <t>671404161705</t>
  </si>
  <si>
    <t>NC01612-1608</t>
  </si>
  <si>
    <t>1x1/2 SCH10 WP316LBW CONC RED NonChina</t>
  </si>
  <si>
    <t>10671404163904</t>
  </si>
  <si>
    <t>671404163907</t>
  </si>
  <si>
    <t>NC01612-16096</t>
  </si>
  <si>
    <t>10"X6" SCH10 316/316L SS BW CONC  A403/ASME SA403 NON-CHINA</t>
  </si>
  <si>
    <t>10671404161696</t>
  </si>
  <si>
    <t>671404161699</t>
  </si>
  <si>
    <t>NC01612-1612</t>
  </si>
  <si>
    <t>1x3/4 SCH10 WP316LBW CONC RED NonChina</t>
  </si>
  <si>
    <t>10671404163911</t>
  </si>
  <si>
    <t>671404163914</t>
  </si>
  <si>
    <t>NC01612-192128</t>
  </si>
  <si>
    <t>12"X8" SCH10 316/316L SS BW CONC  A403/ASME SA403 NON-CHINA</t>
  </si>
  <si>
    <t>10671404161726</t>
  </si>
  <si>
    <t>671404161729</t>
  </si>
  <si>
    <t>NC01612-192160</t>
  </si>
  <si>
    <t>12"X10" SCH10 316/316L SS BW CONC  A403/ASME SA403 NON-CHINA</t>
  </si>
  <si>
    <t>10671404161733</t>
  </si>
  <si>
    <t>671404161736</t>
  </si>
  <si>
    <t>NC01612-19296</t>
  </si>
  <si>
    <t>12"X6" SCH10 316/316L SS BW CONC  A403/ASME SA403 NON-CHINA</t>
  </si>
  <si>
    <t>10671404161719</t>
  </si>
  <si>
    <t>671404161712</t>
  </si>
  <si>
    <t>NC01612-2016</t>
  </si>
  <si>
    <t>1-1/4x1 SCH10 WP316LBW CONC RED NonChina</t>
  </si>
  <si>
    <t>10671404163928</t>
  </si>
  <si>
    <t>671404163921</t>
  </si>
  <si>
    <t>NC01612-2408</t>
  </si>
  <si>
    <t>1-1/2x1/2 SCH10 WP316LBW CONC RED NonChi</t>
  </si>
  <si>
    <t>10671404163935</t>
  </si>
  <si>
    <t>671404163938</t>
  </si>
  <si>
    <t>NC01612-2412</t>
  </si>
  <si>
    <t>1-1/2x3/4 SCH10 WP316LBW CONC RED NonChi</t>
  </si>
  <si>
    <t>10671404163942</t>
  </si>
  <si>
    <t>671404163945</t>
  </si>
  <si>
    <t>NC01612-2416</t>
  </si>
  <si>
    <t>1-1/2" X 1" S10 316/L SS B/W CONC A403/ASME SA403 NON-CHINA</t>
  </si>
  <si>
    <t>10671404152618</t>
  </si>
  <si>
    <t>671404152611</t>
  </si>
  <si>
    <t>NC01612-2420</t>
  </si>
  <si>
    <t>1-1/2x1-1/4 SCH10 WP316LBW CONC RED NonC</t>
  </si>
  <si>
    <t>10671404163959</t>
  </si>
  <si>
    <t>671404163952</t>
  </si>
  <si>
    <t>NC01612-3208</t>
  </si>
  <si>
    <t>2x1/2 SCH10 WP316LBW CONC RED NonChina</t>
  </si>
  <si>
    <t>10671404163966</t>
  </si>
  <si>
    <t>671404163969</t>
  </si>
  <si>
    <t>NC01612-3212</t>
  </si>
  <si>
    <t>2x3/4 SCH10 WP316LBW CONC RED NonChina</t>
  </si>
  <si>
    <t>10671404163973</t>
  </si>
  <si>
    <t>671404163976</t>
  </si>
  <si>
    <t>NC01612-3216</t>
  </si>
  <si>
    <t>2" X 1" S10 316/L SS B/W CONC A403/ASME SA403 NON-CHINA</t>
  </si>
  <si>
    <t>10671404152625</t>
  </si>
  <si>
    <t>671404152628</t>
  </si>
  <si>
    <t>NC01612-3220</t>
  </si>
  <si>
    <t>2x1-1/4 SCH10 WP316LBW CONC RED NonChina</t>
  </si>
  <si>
    <t>10671404163980</t>
  </si>
  <si>
    <t>671404163983</t>
  </si>
  <si>
    <t>NC01612-3224</t>
  </si>
  <si>
    <t>2" X 1-1/2" S10 316/L SS B/W CONC A403/ASME SA403 NON-CHINA</t>
  </si>
  <si>
    <t>10671404152632</t>
  </si>
  <si>
    <t>671404152635</t>
  </si>
  <si>
    <t>NC01612-4016</t>
  </si>
  <si>
    <t>2-1/2x1 SCH10 WP316LBW CONC RED NonChina</t>
  </si>
  <si>
    <t>10671404163997</t>
  </si>
  <si>
    <t>671404163990</t>
  </si>
  <si>
    <t>NC01612-4024</t>
  </si>
  <si>
    <t>2-1/2x1-1/2 SCH10 WP316LBW CONC RED NonC</t>
  </si>
  <si>
    <t>10671404164000</t>
  </si>
  <si>
    <t>671404164003</t>
  </si>
  <si>
    <t>NC01612-4032</t>
  </si>
  <si>
    <t>2-1/2" X 2" S10 316/L SS B/W CONC A403/ASME SA403 NON-CHINA</t>
  </si>
  <si>
    <t>10671404152649</t>
  </si>
  <si>
    <t>671404152642</t>
  </si>
  <si>
    <t>NC01612-4820</t>
  </si>
  <si>
    <t>3x1-1/4 SCH10 WP316LBW CONC RED NonChina</t>
  </si>
  <si>
    <t>10671404164017</t>
  </si>
  <si>
    <t>671404164010</t>
  </si>
  <si>
    <t>NC01612-4824</t>
  </si>
  <si>
    <t>3" X 1-1/2" S10 316/L SS B/W CONC A403/ASME SA403 NON-CHINA</t>
  </si>
  <si>
    <t>10671404152656</t>
  </si>
  <si>
    <t>671404152659</t>
  </si>
  <si>
    <t>NC01612-4832</t>
  </si>
  <si>
    <t>3" X 2" S10 316/L SS B/W CONC A403/ASME SA403 NON-CHINA</t>
  </si>
  <si>
    <t>10671404152663</t>
  </si>
  <si>
    <t>671404152666</t>
  </si>
  <si>
    <t>NC01612-6424</t>
  </si>
  <si>
    <t>4x1-1/2 SCH10 WP316LBW CONC RED NonChina</t>
  </si>
  <si>
    <t>10671404164024</t>
  </si>
  <si>
    <t>671404164027</t>
  </si>
  <si>
    <t>NC01612-6432</t>
  </si>
  <si>
    <t>4" X 2" S10 316/L SS B/W CONC A403/ASME SA403 NON-CHINA</t>
  </si>
  <si>
    <t>10671404152670</t>
  </si>
  <si>
    <t>671404152673</t>
  </si>
  <si>
    <t>NC01612-6440</t>
  </si>
  <si>
    <t>4x2-1/2 SCH10 WP316LBW CONC RED NonChina</t>
  </si>
  <si>
    <t>10671404164031</t>
  </si>
  <si>
    <t>671404164034</t>
  </si>
  <si>
    <t>NC01612-6448</t>
  </si>
  <si>
    <t>4" X 3" S10 316/L SS B/W CONC A403/ASME SA403 NON-CHINA</t>
  </si>
  <si>
    <t>10671404152687</t>
  </si>
  <si>
    <t>671404152680</t>
  </si>
  <si>
    <t>NC01612-8064</t>
  </si>
  <si>
    <t>5x4 SCH10 WP316LBW CONC RED NonChina</t>
  </si>
  <si>
    <t>10671404164048</t>
  </si>
  <si>
    <t>671404164041</t>
  </si>
  <si>
    <t>NC01612-9632</t>
  </si>
  <si>
    <t>6x2 SCH10 WP316LBW CONC RED NonChina</t>
  </si>
  <si>
    <t>10671404164055</t>
  </si>
  <si>
    <t>671404164058</t>
  </si>
  <si>
    <t>NC01612-9648</t>
  </si>
  <si>
    <t>6x3 SCH10 WP316LBW CONC RED NonChina</t>
  </si>
  <si>
    <t>10671404164062</t>
  </si>
  <si>
    <t>671404164065</t>
  </si>
  <si>
    <t>NC01612-9664</t>
  </si>
  <si>
    <t>6" X 4" S10 316/L SS B/W CONC A403/ASME SA403 NON-CHINA</t>
  </si>
  <si>
    <t>10671404152694</t>
  </si>
  <si>
    <t>671404152697</t>
  </si>
  <si>
    <t>NC01612-9680</t>
  </si>
  <si>
    <t>6x5 SCH10 WP316LBW CONC RED NonChina</t>
  </si>
  <si>
    <t>10671404164079</t>
  </si>
  <si>
    <t>671404164072</t>
  </si>
  <si>
    <t>NC01613-12864</t>
  </si>
  <si>
    <t>8x4 SCH10 WP316L BW ECC RED NonChina</t>
  </si>
  <si>
    <t>10671404164086</t>
  </si>
  <si>
    <t>671404164089</t>
  </si>
  <si>
    <t>NC01613-12896</t>
  </si>
  <si>
    <t>8x6 SCH10 WP316L BW ECC RED NonChina</t>
  </si>
  <si>
    <t>10671404164093</t>
  </si>
  <si>
    <t>671404164096</t>
  </si>
  <si>
    <t>NC01613-160128</t>
  </si>
  <si>
    <t>10x8 SCH10 WP316L BW ECC RED NonChina</t>
  </si>
  <si>
    <t>10671404164109</t>
  </si>
  <si>
    <t>671404164102</t>
  </si>
  <si>
    <t>NC01613-2416</t>
  </si>
  <si>
    <t>1-1/2x1 SCH10 WP316L BW ECC RED NonChina</t>
  </si>
  <si>
    <t>10671404164116</t>
  </si>
  <si>
    <t>671404164119</t>
  </si>
  <si>
    <t>NC01613-3216</t>
  </si>
  <si>
    <t>2x1 SCH10 WP316L BW ECC RED NonChina</t>
  </si>
  <si>
    <t>10671404164123</t>
  </si>
  <si>
    <t>671404164126</t>
  </si>
  <si>
    <t>NC01613-4032</t>
  </si>
  <si>
    <t>2-1/2x2 SCH10 WP316L BW ECC RED NonChina</t>
  </si>
  <si>
    <t>10671404164130</t>
  </si>
  <si>
    <t>671404164133</t>
  </si>
  <si>
    <t>NC01613-4824</t>
  </si>
  <si>
    <t>3x1-1/2 SCH10 WP316L BW ECC RED NonChina</t>
  </si>
  <si>
    <t>10671404164147</t>
  </si>
  <si>
    <t>671404164140</t>
  </si>
  <si>
    <t>NC01613-4832</t>
  </si>
  <si>
    <t>3x2 SCH10 WP316L BW ECC RED NonChina</t>
  </si>
  <si>
    <t>10671404164154</t>
  </si>
  <si>
    <t>671404164157</t>
  </si>
  <si>
    <t>NC01613-4840</t>
  </si>
  <si>
    <t>3x2-1/2 SCH10 WP316L BW ECC RED NonChina</t>
  </si>
  <si>
    <t>10671404164161</t>
  </si>
  <si>
    <t>671404164164</t>
  </si>
  <si>
    <t>NC01613-6432</t>
  </si>
  <si>
    <t>4x2 SCH10 WP316L BW ECC RED NonChina</t>
  </si>
  <si>
    <t>10671404164178</t>
  </si>
  <si>
    <t>671404164171</t>
  </si>
  <si>
    <t>NC01613-6440</t>
  </si>
  <si>
    <t>4x2-1/2 SCH10 WP316L BW ECC RED NonChina</t>
  </si>
  <si>
    <t>10671404164185</t>
  </si>
  <si>
    <t>671404164188</t>
  </si>
  <si>
    <t>NC01613-6448</t>
  </si>
  <si>
    <t>4x3 SCH10 WP316L BW ECC RED NonChina</t>
  </si>
  <si>
    <t>10671404164192</t>
  </si>
  <si>
    <t>671404164195</t>
  </si>
  <si>
    <t>NC01613-8064</t>
  </si>
  <si>
    <t>5x4 SCH10 WP316L BW ECC RED NonChina</t>
  </si>
  <si>
    <t>10671404164208</t>
  </si>
  <si>
    <t>671404164201</t>
  </si>
  <si>
    <t>NC01613-9632</t>
  </si>
  <si>
    <t>6x2 SCH10 WP316L BW ECC RED NonChina</t>
  </si>
  <si>
    <t>10671404164215</t>
  </si>
  <si>
    <t>671404164218</t>
  </si>
  <si>
    <t>NC01613-9648</t>
  </si>
  <si>
    <t>6x3 SCH10 WP316L BW ECC RED NonChina</t>
  </si>
  <si>
    <t>10671404164222</t>
  </si>
  <si>
    <t>671404164225</t>
  </si>
  <si>
    <t>NC01613-9664</t>
  </si>
  <si>
    <t>6x4 SCH10 WP316L BW ECC RED NonChina</t>
  </si>
  <si>
    <t>10671404164239</t>
  </si>
  <si>
    <t>671404164232</t>
  </si>
  <si>
    <t>NC01613-9680</t>
  </si>
  <si>
    <t>6x5 SCH10 WP316L BW ECC RED NonChina</t>
  </si>
  <si>
    <t>10671404164246</t>
  </si>
  <si>
    <t>671404164249</t>
  </si>
  <si>
    <t>NC01616-08</t>
  </si>
  <si>
    <t>1/2 SCH10 WP316L BW CAP NonChina</t>
  </si>
  <si>
    <t>10671404164253</t>
  </si>
  <si>
    <t>671404164256</t>
  </si>
  <si>
    <t>NC01616-12</t>
  </si>
  <si>
    <t>3/4 SCH10 WP316L BW CAP NonChina</t>
  </si>
  <si>
    <t>10671404164260</t>
  </si>
  <si>
    <t>671404164263</t>
  </si>
  <si>
    <t>NC01616-16</t>
  </si>
  <si>
    <t>1 SCH10 WP316L BW CAP NonChina</t>
  </si>
  <si>
    <t>10671404164277</t>
  </si>
  <si>
    <t>671404164270</t>
  </si>
  <si>
    <t>NC01616-20</t>
  </si>
  <si>
    <t>1-1/4 SCH10 WP316L BW CAP NonChina</t>
  </si>
  <si>
    <t>10671404164284</t>
  </si>
  <si>
    <t>671404164287</t>
  </si>
  <si>
    <t>NC01616-24</t>
  </si>
  <si>
    <t>1-1/2" S10 316/L SS B/W CAP A403/ASME SA403 NON-CHINA</t>
  </si>
  <si>
    <t>10671404152700</t>
  </si>
  <si>
    <t>671404152703</t>
  </si>
  <si>
    <t>NC01616-32</t>
  </si>
  <si>
    <t>2" S10 316/L SS B/W CAP A403/ASME SA403 NON-CHINA</t>
  </si>
  <si>
    <t>10671404152717</t>
  </si>
  <si>
    <t>671404152710</t>
  </si>
  <si>
    <t>NC01616-48</t>
  </si>
  <si>
    <t>3" S10 316/L SS B/W CAP A403/ASME SA403 NON-CHINA</t>
  </si>
  <si>
    <t>10671404152724</t>
  </si>
  <si>
    <t>671404152727</t>
  </si>
  <si>
    <t>NC01616-64</t>
  </si>
  <si>
    <t>4" S10 316/L SS B/W CAP A403/ASME SA403 NON-CHINA</t>
  </si>
  <si>
    <t>10671404152731</t>
  </si>
  <si>
    <t>671404152734</t>
  </si>
  <si>
    <t>NC01616-80</t>
  </si>
  <si>
    <t>5 SCH10 WP316L BW CAP NonChina</t>
  </si>
  <si>
    <t>10671404164291</t>
  </si>
  <si>
    <t>671404164294</t>
  </si>
  <si>
    <t>NC01616-96</t>
  </si>
  <si>
    <t>6" S10 316/L SS B/W CAP A403/ASME SA403 NON-CHINA</t>
  </si>
  <si>
    <t>10671404152748</t>
  </si>
  <si>
    <t>671404152741</t>
  </si>
  <si>
    <t>NC04401-08</t>
  </si>
  <si>
    <t>1/2" S40 304/L SS B/W LR 90 ELL A403/ASME SA403 NON-CHINA</t>
  </si>
  <si>
    <t>10671404152762</t>
  </si>
  <si>
    <t>671404152765</t>
  </si>
  <si>
    <t>NC04401-12</t>
  </si>
  <si>
    <t>3/4" S40 304/L SS B/W LR 90 ELL A403/ASME SA403 NON-CHINA</t>
  </si>
  <si>
    <t>10671404152779</t>
  </si>
  <si>
    <t>671404152772</t>
  </si>
  <si>
    <t>NC04401-128</t>
  </si>
  <si>
    <t>8" S40 304/L SS B/W LR 90 ELL A403/ASME SA403 NON-CHINA</t>
  </si>
  <si>
    <t>10671404152755</t>
  </si>
  <si>
    <t>671404152758</t>
  </si>
  <si>
    <t>NC04401-16</t>
  </si>
  <si>
    <t>1" S40 304/L SS B/W LR 90 ELL A403/ASME SA403 NON-CHINA</t>
  </si>
  <si>
    <t>10671404152786</t>
  </si>
  <si>
    <t>671404152789</t>
  </si>
  <si>
    <t>NC04401-160</t>
  </si>
  <si>
    <t>10 SCH40 WP304L 90 BW ELL LR NonChina</t>
  </si>
  <si>
    <t>10671404163034</t>
  </si>
  <si>
    <t>671404163037</t>
  </si>
  <si>
    <t>NC04401-192</t>
  </si>
  <si>
    <t>12 SCH40 WP304L 90 BW ELL LR NonChina</t>
  </si>
  <si>
    <t>10671404163041</t>
  </si>
  <si>
    <t>671404163044</t>
  </si>
  <si>
    <t>NC04401-20</t>
  </si>
  <si>
    <t>1-1/4" S40 304/L SS B/W LR 90 ELL A403/ASME SA403 NON-CHINA</t>
  </si>
  <si>
    <t>10671404152793</t>
  </si>
  <si>
    <t>671404152796</t>
  </si>
  <si>
    <t>NC04401-24</t>
  </si>
  <si>
    <t>1-1/2" S40 304/L SS B/W LR 90 ELL A403/ASME SA403 NON-CHINA</t>
  </si>
  <si>
    <t>10671404152809</t>
  </si>
  <si>
    <t>671404152802</t>
  </si>
  <si>
    <t>NC04401-32</t>
  </si>
  <si>
    <t>2" S40 304/L SS B/W LR 90 ELL A403/ASME SA403 NON-CHINA</t>
  </si>
  <si>
    <t>10671404152816</t>
  </si>
  <si>
    <t>671404152819</t>
  </si>
  <si>
    <t>NC04401-40</t>
  </si>
  <si>
    <t>2-1/2" S40 304/L SS B/W LR 90 ELL A403/ASME SA403 NON-CHINA</t>
  </si>
  <si>
    <t>10671404152823</t>
  </si>
  <si>
    <t>671404152826</t>
  </si>
  <si>
    <t>NC04401-48</t>
  </si>
  <si>
    <t>3" S40 304/L SS B/W LR 90 ELL A403/ASME SA403 NON-CHINA</t>
  </si>
  <si>
    <t>10671404152830</t>
  </si>
  <si>
    <t>671404152833</t>
  </si>
  <si>
    <t>NC04401-64</t>
  </si>
  <si>
    <t>4" S40 304/L SS B/W LR 90 ELL A403/ASME SA403 NON-CHINA</t>
  </si>
  <si>
    <t>10671404152847</t>
  </si>
  <si>
    <t>671404152840</t>
  </si>
  <si>
    <t>NC04401-80</t>
  </si>
  <si>
    <t>5" S40 304/L SS B/W LR 90 ELL A403/ASME SA403 NON-CHINA</t>
  </si>
  <si>
    <t>10671404153424</t>
  </si>
  <si>
    <t>671404153427</t>
  </si>
  <si>
    <t>NC04401-96</t>
  </si>
  <si>
    <t>6" S40 304/L SS B/W LR 90 ELL A403/ASME SA403 NON-CHINA</t>
  </si>
  <si>
    <t>10671404152854</t>
  </si>
  <si>
    <t>671404152857</t>
  </si>
  <si>
    <t>NC04402-08</t>
  </si>
  <si>
    <t>1/2 SCH40 WP304L 45 BW ELL LR NonChina</t>
  </si>
  <si>
    <t>10671404163058</t>
  </si>
  <si>
    <t>671404163051</t>
  </si>
  <si>
    <t>NC04402-12</t>
  </si>
  <si>
    <t>3/4 SCH40 WP304L 45 BW ELL LR NonChina</t>
  </si>
  <si>
    <t>10671404163065</t>
  </si>
  <si>
    <t>671404163068</t>
  </si>
  <si>
    <t>NC04402-128</t>
  </si>
  <si>
    <t>8 SCH40 WP304L 45 BW ELL LR NonChina</t>
  </si>
  <si>
    <t>10671404163072</t>
  </si>
  <si>
    <t>671404163075</t>
  </si>
  <si>
    <t>NC04402-16</t>
  </si>
  <si>
    <t>1" S40 304/L SS B/W 45 ELL A403/ASME SA403 NON-CHINA</t>
  </si>
  <si>
    <t>10671404152861</t>
  </si>
  <si>
    <t>671404152864</t>
  </si>
  <si>
    <t>NC04402-160</t>
  </si>
  <si>
    <t>10 SCH40 WP304L 45 BW ELL LR NonChina</t>
  </si>
  <si>
    <t>10671404163089</t>
  </si>
  <si>
    <t>671404163082</t>
  </si>
  <si>
    <t>NC04402-20</t>
  </si>
  <si>
    <t>1-1/4" S40 304/L SS B/W 45 ELL A403/ASME SA403 NON-CHINA</t>
  </si>
  <si>
    <t>10671404152878</t>
  </si>
  <si>
    <t>671404152871</t>
  </si>
  <si>
    <t>NC04402-24</t>
  </si>
  <si>
    <t>1-1/2" S40 304/L SS B/W 45 ELL A403/ASME SA403 NON-CHINA</t>
  </si>
  <si>
    <t>10671404152885</t>
  </si>
  <si>
    <t>671404152888</t>
  </si>
  <si>
    <t>NC04402-32</t>
  </si>
  <si>
    <t>2" S40 304/L SS B/W 45 ELL A403/ASME SA403 NON-CHINA</t>
  </si>
  <si>
    <t>10671404152892</t>
  </si>
  <si>
    <t>671404152895</t>
  </si>
  <si>
    <t>NC04402-40</t>
  </si>
  <si>
    <t>2-1/2 SCH40 WP304L 45 BW ELL LR NonChina</t>
  </si>
  <si>
    <t>10671404163096</t>
  </si>
  <si>
    <t>671404163099</t>
  </si>
  <si>
    <t>NC04402-48</t>
  </si>
  <si>
    <t>3" S40 304/L SS B/W 45 ELL A403/ASME SA403 NON-CHINA</t>
  </si>
  <si>
    <t>10671404152908</t>
  </si>
  <si>
    <t>671404152901</t>
  </si>
  <si>
    <t>NC04402-64</t>
  </si>
  <si>
    <t>4" S40 304/L SS B/W 45 ELL A403/ASME SA403 NON-CHINA</t>
  </si>
  <si>
    <t>10671404152915</t>
  </si>
  <si>
    <t>671404152918</t>
  </si>
  <si>
    <t>NC04402-80</t>
  </si>
  <si>
    <t>5 SCH40 WP304L 45 BW ELL LR NonChina</t>
  </si>
  <si>
    <t>10671404163102</t>
  </si>
  <si>
    <t>671404163105</t>
  </si>
  <si>
    <t>NC04402-96</t>
  </si>
  <si>
    <t>6 SCH40 WP304L 45 BW ELL LR NonChina</t>
  </si>
  <si>
    <t>10671404163119</t>
  </si>
  <si>
    <t>671404163112</t>
  </si>
  <si>
    <t>NC04406-08</t>
  </si>
  <si>
    <t>1/2 SCH40 WP-304L BW TEE NonChina</t>
  </si>
  <si>
    <t>10671404163126</t>
  </si>
  <si>
    <t>671404163129</t>
  </si>
  <si>
    <t>NC04406-12</t>
  </si>
  <si>
    <t>3/4 SCH40 WP-304L BW TEE NonChina</t>
  </si>
  <si>
    <t>10671404163133</t>
  </si>
  <si>
    <t>671404163136</t>
  </si>
  <si>
    <t>NC04406-16</t>
  </si>
  <si>
    <t>1" S40 304/L SS B/W TEE A403/ASME SA403 NON-CHINA</t>
  </si>
  <si>
    <t>10671404152922</t>
  </si>
  <si>
    <t>671404152925</t>
  </si>
  <si>
    <t>NC04406-1608</t>
  </si>
  <si>
    <t>1X1/2 SCH40 WP-304L BW RED TEE NonChina</t>
  </si>
  <si>
    <t>10671404163140</t>
  </si>
  <si>
    <t>671404163143</t>
  </si>
  <si>
    <t>NC04406-20</t>
  </si>
  <si>
    <t>1-1/4" S40 304/L SS B/W TEE A403/ASME SA403 NON-CHINA</t>
  </si>
  <si>
    <t>10671404152939</t>
  </si>
  <si>
    <t>671404152932</t>
  </si>
  <si>
    <t>NC04406-24</t>
  </si>
  <si>
    <t>1-1/2" S40 304/L SS B/W TEE A403/ASME SA403 NON-CHINA</t>
  </si>
  <si>
    <t>10671404152946</t>
  </si>
  <si>
    <t>671404152949</t>
  </si>
  <si>
    <t>NC04406-2412</t>
  </si>
  <si>
    <t>1-1/2x3/4 SCH40 WP304LBW RED TEE NonChIn</t>
  </si>
  <si>
    <t>10671404163157</t>
  </si>
  <si>
    <t>671404163150</t>
  </si>
  <si>
    <t>NC04406-2416</t>
  </si>
  <si>
    <t>1-1/2x1 SCH40 WP304LBW RED TEE NonChIna</t>
  </si>
  <si>
    <t>10671404163164</t>
  </si>
  <si>
    <t>671404163167</t>
  </si>
  <si>
    <t>NC04406-32</t>
  </si>
  <si>
    <t>2" S40 304/L SS B/W TEE A403/ASME SA403 NON-CHINA</t>
  </si>
  <si>
    <t>10671404152953</t>
  </si>
  <si>
    <t>671404152956</t>
  </si>
  <si>
    <t>NC04406-3216</t>
  </si>
  <si>
    <t>2x1 SCH40 WP304LBW RED TEE NonChIna</t>
  </si>
  <si>
    <t>10671404163171</t>
  </si>
  <si>
    <t>671404163174</t>
  </si>
  <si>
    <t>NC04406-3224</t>
  </si>
  <si>
    <t>2x1-1/2 SCH40 WP304LBW RED TEE NonChIna</t>
  </si>
  <si>
    <t>10671404163188</t>
  </si>
  <si>
    <t>671404163181</t>
  </si>
  <si>
    <t>NC04406-40</t>
  </si>
  <si>
    <t>2-1/2 SCH40 WP-304L BW TEE NonChina</t>
  </si>
  <si>
    <t>10671404163195</t>
  </si>
  <si>
    <t>671404163198</t>
  </si>
  <si>
    <t>NC04406-48</t>
  </si>
  <si>
    <t>3" S40 304/L SS B/W TEE A403/ASME SA403 NON-CHINA</t>
  </si>
  <si>
    <t>10671404152960</t>
  </si>
  <si>
    <t>671404152963</t>
  </si>
  <si>
    <t>NC04406-4824</t>
  </si>
  <si>
    <t>3x1-1/2 SCH40 WP304LBW RED TEE NonChIna</t>
  </si>
  <si>
    <t>10671404163201</t>
  </si>
  <si>
    <t>671404163204</t>
  </si>
  <si>
    <t>NC04406-4832</t>
  </si>
  <si>
    <t>3x2 SCH40 WP304LBW RED TEE NonChIna</t>
  </si>
  <si>
    <t>10671404163218</t>
  </si>
  <si>
    <t>671404163211</t>
  </si>
  <si>
    <t>NC04406-64</t>
  </si>
  <si>
    <t>4" S40 304/L SS B/W TEE A403/ASME SA403 NON-CHINA</t>
  </si>
  <si>
    <t>10671404152977</t>
  </si>
  <si>
    <t>671404152970</t>
  </si>
  <si>
    <t>NC04406-80</t>
  </si>
  <si>
    <t>5 SCH40 WP-304L BW TEE NonChina</t>
  </si>
  <si>
    <t>10671404163225</t>
  </si>
  <si>
    <t>671404163228</t>
  </si>
  <si>
    <t>NC04406-96</t>
  </si>
  <si>
    <t>6 SCH40 WP-304L BW TEE NonChina</t>
  </si>
  <si>
    <t>10671404163232</t>
  </si>
  <si>
    <t>671404163235</t>
  </si>
  <si>
    <t>NC04408-16</t>
  </si>
  <si>
    <t>1" S40 304/L SS B/W SR 90 ELL A403/ASME SA403 NON-CHINA</t>
  </si>
  <si>
    <t>10671404154773</t>
  </si>
  <si>
    <t>671404154776</t>
  </si>
  <si>
    <t>NC04408-20</t>
  </si>
  <si>
    <t>1-1/4" S40 304/L SS B/W SR 90 ELL A403/ASME SA403 NON-CHINA</t>
  </si>
  <si>
    <t>10671404154780</t>
  </si>
  <si>
    <t>671404154783</t>
  </si>
  <si>
    <t>NC04408-24</t>
  </si>
  <si>
    <t>1-1/2" S40 304/L SS B/W SR 90 ELL A403/ASME SA403 NON-CHINA</t>
  </si>
  <si>
    <t>10671404154797</t>
  </si>
  <si>
    <t>671404154790</t>
  </si>
  <si>
    <t>NC04408-32</t>
  </si>
  <si>
    <t>2" S40 304/L SS B/W SR 90 ELL A403/ASME SA403 NON-CHINA</t>
  </si>
  <si>
    <t>10671404154803</t>
  </si>
  <si>
    <t>671404154806</t>
  </si>
  <si>
    <t>NC04408-40</t>
  </si>
  <si>
    <t>2-1/2" S40 304/L SS B/W SR 90 ELL A403/ASME SA403 NON-CHINA</t>
  </si>
  <si>
    <t>10671404154810</t>
  </si>
  <si>
    <t>671404154813</t>
  </si>
  <si>
    <t>NC04408-48</t>
  </si>
  <si>
    <t>3" S40 304/L SS B/W SR 90 ELL A403/ASME SA403 NON-CHINA</t>
  </si>
  <si>
    <t>10671404154827</t>
  </si>
  <si>
    <t>671404154820</t>
  </si>
  <si>
    <t>NC04408-64</t>
  </si>
  <si>
    <t>4" S40 304/L SS B/W SR 90 ELL A403/ASME SA403 NON-CHINA</t>
  </si>
  <si>
    <t>10671404154834</t>
  </si>
  <si>
    <t>671404154837</t>
  </si>
  <si>
    <t>NC04408-80</t>
  </si>
  <si>
    <t>5" S40 304/L SS B/W SR 90 ELL A403/ASME SA403 NON-CHINA</t>
  </si>
  <si>
    <t>10671404154841</t>
  </si>
  <si>
    <t>671404154844</t>
  </si>
  <si>
    <t>NC04408-96</t>
  </si>
  <si>
    <t>6" S40 304/L SS B/W SR 90 ELL A403/ASME SA403 NON-CHINA</t>
  </si>
  <si>
    <t>10671404154858</t>
  </si>
  <si>
    <t>671404154851</t>
  </si>
  <si>
    <t>NC04412-1208</t>
  </si>
  <si>
    <t>3/4x1/2 SCH40 WP304LBW CONC RED NonChina</t>
  </si>
  <si>
    <t>10671404163249</t>
  </si>
  <si>
    <t>671404163242</t>
  </si>
  <si>
    <t>NC04412-12864</t>
  </si>
  <si>
    <t>8x4 SCH40 WP304LBW CONC RED NonChina</t>
  </si>
  <si>
    <t>10671404163256</t>
  </si>
  <si>
    <t>671404163259</t>
  </si>
  <si>
    <t>NC04412-12896</t>
  </si>
  <si>
    <t>8x6 SCH40 WP304LBW CONC RED NonChina</t>
  </si>
  <si>
    <t>10671404163263</t>
  </si>
  <si>
    <t>671404163266</t>
  </si>
  <si>
    <t>NC04412-1608</t>
  </si>
  <si>
    <t>1" X 1/2" S40 304/L SS B/W CONC A403/ASME SA403 NON-CHINA</t>
  </si>
  <si>
    <t>10671404152984</t>
  </si>
  <si>
    <t>671404152987</t>
  </si>
  <si>
    <t>NC04412-1612</t>
  </si>
  <si>
    <t>1x3/4 SCH40 WP304LBW CONC RED NonChina</t>
  </si>
  <si>
    <t>10671404163270</t>
  </si>
  <si>
    <t>671404163273</t>
  </si>
  <si>
    <t>NC04412-2016</t>
  </si>
  <si>
    <t>1-1/4x1 SCH40 WP304LBW CONC RED NonChina</t>
  </si>
  <si>
    <t>10671404163287</t>
  </si>
  <si>
    <t>671404163280</t>
  </si>
  <si>
    <t>NC04412-2408</t>
  </si>
  <si>
    <t>1-1/2x1/2 SCH40 WP304LBW CONC RED NonChi</t>
  </si>
  <si>
    <t>10671404163294</t>
  </si>
  <si>
    <t>671404163297</t>
  </si>
  <si>
    <t>NC04412-2412</t>
  </si>
  <si>
    <t>1-1/2x3/4 SCH40 WP304LBW CONC RED NonChi</t>
  </si>
  <si>
    <t>10671404163300</t>
  </si>
  <si>
    <t>671404163303</t>
  </si>
  <si>
    <t>NC04412-2416</t>
  </si>
  <si>
    <t>1-1/2" X 1" S40 304/L SS B/W CONC A403/ASME SA403 NON-CHINA</t>
  </si>
  <si>
    <t>10671404152991</t>
  </si>
  <si>
    <t>671404152994</t>
  </si>
  <si>
    <t>NC04412-2420</t>
  </si>
  <si>
    <t>1-1/2x1-1/4 SCH40 WP304LBW CONC RED NonC</t>
  </si>
  <si>
    <t>10671404163317</t>
  </si>
  <si>
    <t>671404163310</t>
  </si>
  <si>
    <t>NC04412-3208</t>
  </si>
  <si>
    <t>2x1/2 SCH40 WP304LBW CONC RED NonChina</t>
  </si>
  <si>
    <t>10671404163324</t>
  </si>
  <si>
    <t>671404163327</t>
  </si>
  <si>
    <t>NC04412-3212</t>
  </si>
  <si>
    <t>2x3/4 SCH40 WP304LBW CONC RED NonChina</t>
  </si>
  <si>
    <t>10671404163331</t>
  </si>
  <si>
    <t>671404163334</t>
  </si>
  <si>
    <t>NC04412-3216</t>
  </si>
  <si>
    <t>2" X 1" S40 304/L SS B/W CONC A403/ASME SA403 NON-CHINA</t>
  </si>
  <si>
    <t>10671404153004</t>
  </si>
  <si>
    <t>671404153007</t>
  </si>
  <si>
    <t>NC04412-3220</t>
  </si>
  <si>
    <t>2x1-1/4 SCH40 WP304LBW CONC RED NonChina</t>
  </si>
  <si>
    <t>10671404163348</t>
  </si>
  <si>
    <t>671404163341</t>
  </si>
  <si>
    <t>NC04412-3224</t>
  </si>
  <si>
    <t>2" X 1-1/2" S40 304/L SS B/W CONC A403/ASME SA403 NON-CHINA</t>
  </si>
  <si>
    <t>10671404153011</t>
  </si>
  <si>
    <t>671404153014</t>
  </si>
  <si>
    <t>NC04412-4024</t>
  </si>
  <si>
    <t>2-1/2x1-1/2 SCH40 WP304LBW CONC RED NonC</t>
  </si>
  <si>
    <t>10671404163355</t>
  </si>
  <si>
    <t>671404163358</t>
  </si>
  <si>
    <t>NC04412-4032</t>
  </si>
  <si>
    <t>2-1/2x2 SCH40 WP304LBW CONC RED NonChina</t>
  </si>
  <si>
    <t>10671404163362</t>
  </si>
  <si>
    <t>671404163365</t>
  </si>
  <si>
    <t>NC04412-4816</t>
  </si>
  <si>
    <t>3x1 SCH40 WP304LBW CONC RED NonChina</t>
  </si>
  <si>
    <t>10671404163379</t>
  </si>
  <si>
    <t>671404163372</t>
  </si>
  <si>
    <t>NC04412-4824</t>
  </si>
  <si>
    <t>3" X 1-1/2" S40 304/L SS B/W CONC A403/ASME SA403 NON-CHINA</t>
  </si>
  <si>
    <t>10671404153431</t>
  </si>
  <si>
    <t>671404153434</t>
  </si>
  <si>
    <t>NC04412-4832</t>
  </si>
  <si>
    <t>3" X 2" S40 304/L SS B/W CONC A403/ASME SA403 NON-CHINA</t>
  </si>
  <si>
    <t>10671404153028</t>
  </si>
  <si>
    <t>671404153021</t>
  </si>
  <si>
    <t>NC04412-4840</t>
  </si>
  <si>
    <t>3" X 2-1/2" S40 304/L SS B/W CONC A403/ASME SA403 NON-CHINA</t>
  </si>
  <si>
    <t>10671404153035</t>
  </si>
  <si>
    <t>671404153038</t>
  </si>
  <si>
    <t>NC04412-6432</t>
  </si>
  <si>
    <t>4x2 SCH40 WP304LBW CONC RED NonChina</t>
  </si>
  <si>
    <t>10671404163386</t>
  </si>
  <si>
    <t>671404163389</t>
  </si>
  <si>
    <t>NC04412-6440</t>
  </si>
  <si>
    <t>4x2-1/2 SCH40 WP304LBW CONC RED NonChina</t>
  </si>
  <si>
    <t>10671404163393</t>
  </si>
  <si>
    <t>671404163396</t>
  </si>
  <si>
    <t>NC04412-6448</t>
  </si>
  <si>
    <t>4" X 3" S40 304/L SS B/W CONC A403/ASME SA403 NON-CHINA</t>
  </si>
  <si>
    <t>10671404153042</t>
  </si>
  <si>
    <t>671404153045</t>
  </si>
  <si>
    <t>NC04412-9648</t>
  </si>
  <si>
    <t>6" X 3" S40 304/L SS B/W CONC A403/ASME SA403 NON-CHINA</t>
  </si>
  <si>
    <t>10671404153448</t>
  </si>
  <si>
    <t>671404153441</t>
  </si>
  <si>
    <t>NC04412-9664</t>
  </si>
  <si>
    <t>6" X 4" S40 304/L SS B/W CONC A403/ASME SA403 NON-CHINA</t>
  </si>
  <si>
    <t>10671404153455</t>
  </si>
  <si>
    <t>671404153458</t>
  </si>
  <si>
    <t>NC04413-3212</t>
  </si>
  <si>
    <t>2x3/4 SCH40 WP-304L BW ECC RED NonChina</t>
  </si>
  <si>
    <t>10671404163409</t>
  </si>
  <si>
    <t>671404163402</t>
  </si>
  <si>
    <t>NC04413-3216</t>
  </si>
  <si>
    <t>2x1 SCH40 WP304L BW ECC RED NonChina</t>
  </si>
  <si>
    <t>10671404163416</t>
  </si>
  <si>
    <t>671404163419</t>
  </si>
  <si>
    <t>NC04413-3220</t>
  </si>
  <si>
    <t>2x1-1/4 SCH40 WP304L BW ECC RED NonChina</t>
  </si>
  <si>
    <t>10671404163423</t>
  </si>
  <si>
    <t>671404163426</t>
  </si>
  <si>
    <t>NC04413-3224</t>
  </si>
  <si>
    <t>2x1-1/2 SCH40 WP304L BW ECC RED NonChina</t>
  </si>
  <si>
    <t>10671404163430</t>
  </si>
  <si>
    <t>671404163433</t>
  </si>
  <si>
    <t>NC04413-4832</t>
  </si>
  <si>
    <t>3"X2" S40 304/L SS B/W ECC REDUCER A403/ASME SA403 NON-CHINA</t>
  </si>
  <si>
    <t>10671404153462</t>
  </si>
  <si>
    <t>671404153465</t>
  </si>
  <si>
    <t>NC04413-6432</t>
  </si>
  <si>
    <t>4x2 SCH40 WP304L BW ECC RED NonChina</t>
  </si>
  <si>
    <t>10671404163447</t>
  </si>
  <si>
    <t>671404163440</t>
  </si>
  <si>
    <t>NC04413-6448</t>
  </si>
  <si>
    <t>4x3 SCH40 WP304L BW ECC RED NonChina</t>
  </si>
  <si>
    <t>10671404163454</t>
  </si>
  <si>
    <t>671404163457</t>
  </si>
  <si>
    <t>NC04413-8064</t>
  </si>
  <si>
    <t>5x4 SCH40 WP304L BW ECC RED NonChina</t>
  </si>
  <si>
    <t>10671404163461</t>
  </si>
  <si>
    <t>671404163464</t>
  </si>
  <si>
    <t>NC04413-9664</t>
  </si>
  <si>
    <t>6x4 SCH40 WP304L BW ECC RED NonChina</t>
  </si>
  <si>
    <t>10671404163478</t>
  </si>
  <si>
    <t>671404163471</t>
  </si>
  <si>
    <t>NC04416-08</t>
  </si>
  <si>
    <t>1/2 SCH40 WP-304L BW CAP NonChina</t>
  </si>
  <si>
    <t>10671404163485</t>
  </si>
  <si>
    <t>671404163488</t>
  </si>
  <si>
    <t>NC04416-12</t>
  </si>
  <si>
    <t>3/4 SCH40 WP-304L BW CAP NonChina</t>
  </si>
  <si>
    <t>10671404163492</t>
  </si>
  <si>
    <t>671404163495</t>
  </si>
  <si>
    <t>NC04416-128</t>
  </si>
  <si>
    <t>8 SCH40 WP-304L BW CAP NonChina</t>
  </si>
  <si>
    <t>10671404163508</t>
  </si>
  <si>
    <t>671404163501</t>
  </si>
  <si>
    <t>NC04416-16</t>
  </si>
  <si>
    <t>1" S40 304/L SS B/W CAP A403/ASME SA403 NON-CHINA</t>
  </si>
  <si>
    <t>10671404153479</t>
  </si>
  <si>
    <t>671404153472</t>
  </si>
  <si>
    <t>NC04416-20</t>
  </si>
  <si>
    <t>1-1/4 SCH40 WP-304L BW CAP NonChina</t>
  </si>
  <si>
    <t>10671404163515</t>
  </si>
  <si>
    <t>671404163518</t>
  </si>
  <si>
    <t>NC04416-24</t>
  </si>
  <si>
    <t>1-1/2" S40 304/L SS B/W CAP A403/ASME SA403 NON-CHINA</t>
  </si>
  <si>
    <t>10671404153059</t>
  </si>
  <si>
    <t>671404153052</t>
  </si>
  <si>
    <t>NC04416-32</t>
  </si>
  <si>
    <t>2" S40 304/L SS B/W CAP A403/ASME SA403 NON-CHINA</t>
  </si>
  <si>
    <t>10671404153066</t>
  </si>
  <si>
    <t>671404153069</t>
  </si>
  <si>
    <t>NC04416-40</t>
  </si>
  <si>
    <t>2-1/2 SCH40 WP-304L BW CAP NonChina</t>
  </si>
  <si>
    <t>10671404163522</t>
  </si>
  <si>
    <t>671404163525</t>
  </si>
  <si>
    <t>NC04416-48</t>
  </si>
  <si>
    <t>3" S40 304/L SS B/W CAP A403/ASME SA403 NON-CHINA</t>
  </si>
  <si>
    <t>10671404153073</t>
  </si>
  <si>
    <t>671404153076</t>
  </si>
  <si>
    <t>NC04416-64</t>
  </si>
  <si>
    <t>4" S40 304/L SS B/W CAP A403/ASME SA403 NON-CHINA</t>
  </si>
  <si>
    <t>10671404153080</t>
  </si>
  <si>
    <t>671404153083</t>
  </si>
  <si>
    <t>NC04416-80</t>
  </si>
  <si>
    <t>5 SCH40 WP-304L BW CAP NonChina</t>
  </si>
  <si>
    <t>10671404163539</t>
  </si>
  <si>
    <t>671404163532</t>
  </si>
  <si>
    <t>NC04416-96</t>
  </si>
  <si>
    <t>6" S40 304/L SS B/W CAP A403/ASME SA403 NON-CHINA</t>
  </si>
  <si>
    <t>10671404153097</t>
  </si>
  <si>
    <t>671404153090</t>
  </si>
  <si>
    <t>NC04601-08</t>
  </si>
  <si>
    <t>1/2" S40 316/L SS B/W LR 90 ELL A403/ASME SA403 NON-CHINA</t>
  </si>
  <si>
    <t>10671404153103</t>
  </si>
  <si>
    <t>671404153106</t>
  </si>
  <si>
    <t>NC04601-12</t>
  </si>
  <si>
    <t>3/4" S40 316/L SS B/W LR 90 ELL A403/ASME SA403 NON-CHINA</t>
  </si>
  <si>
    <t>10671404153110</t>
  </si>
  <si>
    <t>671404153113</t>
  </si>
  <si>
    <t>NC04601-16</t>
  </si>
  <si>
    <t>1" S40 316/L SS B/W LR 90 ELL A403/ASME SA403 NON-CHINA</t>
  </si>
  <si>
    <t>10671404153127</t>
  </si>
  <si>
    <t>671404153120</t>
  </si>
  <si>
    <t>NC04601-160</t>
  </si>
  <si>
    <t>10 SCH40 WP316L 90 BW ELL LR NonChina</t>
  </si>
  <si>
    <t>10671404164307</t>
  </si>
  <si>
    <t>671404164300</t>
  </si>
  <si>
    <t>NC04601-192</t>
  </si>
  <si>
    <t>12 SCH40 WP316L 90 BW ELL LR NonChina</t>
  </si>
  <si>
    <t>10671404164314</t>
  </si>
  <si>
    <t>671404164317</t>
  </si>
  <si>
    <t>NC04601-20</t>
  </si>
  <si>
    <t>1-1/4" S40 316/L SS B/W LR 90 ELL A403/ASME SA403 NON-CHINA</t>
  </si>
  <si>
    <t>10671404153134</t>
  </si>
  <si>
    <t>671404153137</t>
  </si>
  <si>
    <t>NC04601-24</t>
  </si>
  <si>
    <t>1-1/2" S40 316/L SS B/W LR 90 ELL A403/ASME SA403 NON-CHINA</t>
  </si>
  <si>
    <t>10671404153141</t>
  </si>
  <si>
    <t>671404153144</t>
  </si>
  <si>
    <t>NC04601-32</t>
  </si>
  <si>
    <t>2" S40 316/L SS B/W LR 90 ELL A403/ASME SA403 NON-CHINA</t>
  </si>
  <si>
    <t>10671404153158</t>
  </si>
  <si>
    <t>671404153151</t>
  </si>
  <si>
    <t>NC04601-40</t>
  </si>
  <si>
    <t>2-1/2" S40 316/L SS B/W LR 90 ELL A403/ASME SA403 NON-CHINA</t>
  </si>
  <si>
    <t>10671404153165</t>
  </si>
  <si>
    <t>671404153168</t>
  </si>
  <si>
    <t>NC04601-48</t>
  </si>
  <si>
    <t>3" S40 316/L SS B/W LR 90 ELL A403/ASME SA403 NON-CHINA</t>
  </si>
  <si>
    <t>10671404153172</t>
  </si>
  <si>
    <t>671404153175</t>
  </si>
  <si>
    <t>NC04601-64</t>
  </si>
  <si>
    <t>4" S40 316/L SS B/W LR 90 ELL A403/ASME SA403 NON-CHINA</t>
  </si>
  <si>
    <t>10671404153189</t>
  </si>
  <si>
    <t>671404153182</t>
  </si>
  <si>
    <t>NC04601-80</t>
  </si>
  <si>
    <t>5" S40 316/L SS B/W LR 90 ELL A403/ASME SA403 NON-CHINA</t>
  </si>
  <si>
    <t>10671404153486</t>
  </si>
  <si>
    <t>671404153489</t>
  </si>
  <si>
    <t>NC04601-96</t>
  </si>
  <si>
    <t>6" S40 316/L SS B/W LR 90 ELL A403/ASME SA403 NON-CHINA</t>
  </si>
  <si>
    <t>10671404153196</t>
  </si>
  <si>
    <t>671404153199</t>
  </si>
  <si>
    <t>NC04602-08</t>
  </si>
  <si>
    <t>1/2 SCH40 WP316L 45 BW ELL LR NonChina</t>
  </si>
  <si>
    <t>10671404164321</t>
  </si>
  <si>
    <t>671404164324</t>
  </si>
  <si>
    <t>NC04602-12</t>
  </si>
  <si>
    <t>3/4 SCH40 WP316L 45 BW ELL LR NonChina</t>
  </si>
  <si>
    <t>10671404164338</t>
  </si>
  <si>
    <t>671404164331</t>
  </si>
  <si>
    <t>NC04602-128</t>
  </si>
  <si>
    <t>8 SCH40 WP316L 45 BW ELL LR NonChina</t>
  </si>
  <si>
    <t>10671404164345</t>
  </si>
  <si>
    <t>671404164348</t>
  </si>
  <si>
    <t>NC04602-16</t>
  </si>
  <si>
    <t>1" S40 316/L SS B/W 45 ELL A403/ASME SA403 NON-CHINA</t>
  </si>
  <si>
    <t>10671404153202</t>
  </si>
  <si>
    <t>671404153205</t>
  </si>
  <si>
    <t>NC04602-160</t>
  </si>
  <si>
    <t>10 SCH40 WP316L 45 BW ELL LR NonChina</t>
  </si>
  <si>
    <t>10671404164352</t>
  </si>
  <si>
    <t>671404164355</t>
  </si>
  <si>
    <t>NC04602-24</t>
  </si>
  <si>
    <t>1-1/2" S40 316/L SS B/W 45 ELL A403/ASME SA403 NON-CHINA</t>
  </si>
  <si>
    <t>10671404153219</t>
  </si>
  <si>
    <t>671404153212</t>
  </si>
  <si>
    <t>NC04602-32</t>
  </si>
  <si>
    <t>2" S40 316/L SS B/W 45 ELL A403/ASME SA403 NON-CHINA</t>
  </si>
  <si>
    <t>10671404153226</t>
  </si>
  <si>
    <t>671404153229</t>
  </si>
  <si>
    <t>NC04602-40</t>
  </si>
  <si>
    <t>2-1/2 SCH40 WP316L 45 BW ELL LR NonChina</t>
  </si>
  <si>
    <t>10671404164369</t>
  </si>
  <si>
    <t>671404164362</t>
  </si>
  <si>
    <t>NC04602-48</t>
  </si>
  <si>
    <t>3" S40 316/L SS B/W 45 ELL A403/ASME SA403 NON-CHINA</t>
  </si>
  <si>
    <t>10671404153233</t>
  </si>
  <si>
    <t>671404153236</t>
  </si>
  <si>
    <t>NC04602-64</t>
  </si>
  <si>
    <t>4" S40 316/L SS B/W 45 ELL A403/ASME SA403 NON-CHINA</t>
  </si>
  <si>
    <t>10671404153240</t>
  </si>
  <si>
    <t>671404153243</t>
  </si>
  <si>
    <t>NC04602-80</t>
  </si>
  <si>
    <t>5 SCH40 WP316L 45 BW ELL LR NonChina</t>
  </si>
  <si>
    <t>10671404164376</t>
  </si>
  <si>
    <t>671404164379</t>
  </si>
  <si>
    <t>NC04602-96</t>
  </si>
  <si>
    <t>6 SCH40 WP316L 45 BW ELL LR NonChina</t>
  </si>
  <si>
    <t>10671404164383</t>
  </si>
  <si>
    <t>671404164386</t>
  </si>
  <si>
    <t>NC04606-08</t>
  </si>
  <si>
    <t>1/2 SCH40 WP-316L BW TEE NonChina</t>
  </si>
  <si>
    <t>10671404164390</t>
  </si>
  <si>
    <t>671404164393</t>
  </si>
  <si>
    <t>NC04606-12</t>
  </si>
  <si>
    <t>3/4 SCH40 WP-316L BW TEE NonChina</t>
  </si>
  <si>
    <t>10671404164406</t>
  </si>
  <si>
    <t>671404164409</t>
  </si>
  <si>
    <t>NC04606-16</t>
  </si>
  <si>
    <t>1" S40 316/L SS B/W TEE A403/ASME SA403 NON-CHINA</t>
  </si>
  <si>
    <t>10671404153257</t>
  </si>
  <si>
    <t>671404153250</t>
  </si>
  <si>
    <t>NC04606-1608</t>
  </si>
  <si>
    <t>1x1/2 SCH40 WP316LBW RED TEE NonChIna</t>
  </si>
  <si>
    <t>10671404164413</t>
  </si>
  <si>
    <t>671404164416</t>
  </si>
  <si>
    <t>NC04606-20</t>
  </si>
  <si>
    <t>1-1/4 SCH40 WP-316L BW TEE NonChina</t>
  </si>
  <si>
    <t>10671404163546</t>
  </si>
  <si>
    <t>671404163549</t>
  </si>
  <si>
    <t>NC04606-24</t>
  </si>
  <si>
    <t>1-1/2" S40 316/L SS B/W TEE A403/ASME SA403 NON-CHINA</t>
  </si>
  <si>
    <t>10671404153264</t>
  </si>
  <si>
    <t>671404153267</t>
  </si>
  <si>
    <t>NC04606-2412</t>
  </si>
  <si>
    <t>1-1/2x3/4 SCH40 WP316LBW RED TEE NonChIn</t>
  </si>
  <si>
    <t>10671404164420</t>
  </si>
  <si>
    <t>671404164423</t>
  </si>
  <si>
    <t>NC04606-2416</t>
  </si>
  <si>
    <t>1-1/2x1 SCH40 WP316LBW RED TEE NonChIna</t>
  </si>
  <si>
    <t>10671404164437</t>
  </si>
  <si>
    <t>671404164430</t>
  </si>
  <si>
    <t>NC04606-32</t>
  </si>
  <si>
    <t>2" S40 316/L SS B/W TEE A403/ASME SA403 NON-CHINA</t>
  </si>
  <si>
    <t>10671404153271</t>
  </si>
  <si>
    <t>671404153274</t>
  </si>
  <si>
    <t>NC04606-3216</t>
  </si>
  <si>
    <t>2x1 SCH40 WP316LBW RED TEE NonChIna</t>
  </si>
  <si>
    <t>10671404164444</t>
  </si>
  <si>
    <t>671404164447</t>
  </si>
  <si>
    <t>NC04606-3224</t>
  </si>
  <si>
    <t>2x1-1/2 SCH40 WP316LBW RED TEE NonChIna</t>
  </si>
  <si>
    <t>10671404164451</t>
  </si>
  <si>
    <t>671404164454</t>
  </si>
  <si>
    <t>NC04606-40</t>
  </si>
  <si>
    <t>2-1/2 SCH40 WP-316L BW TEE NonChina</t>
  </si>
  <si>
    <t>10671404164468</t>
  </si>
  <si>
    <t>671404164461</t>
  </si>
  <si>
    <t>NC04606-48</t>
  </si>
  <si>
    <t>3" S40 316/L SS B/W TEE A403/ASME SA403 NON-CHINA</t>
  </si>
  <si>
    <t>10671404153288</t>
  </si>
  <si>
    <t>671404153281</t>
  </si>
  <si>
    <t>NC04606-4824</t>
  </si>
  <si>
    <t>3x1-1/2 SCH40 WP316LBW RED TEE NonChIna</t>
  </si>
  <si>
    <t>10671404164475</t>
  </si>
  <si>
    <t>671404164478</t>
  </si>
  <si>
    <t>NC04606-4832</t>
  </si>
  <si>
    <t>3x2 SCH40 WP316LBW RED TEE NonChIna</t>
  </si>
  <si>
    <t>10671404164482</t>
  </si>
  <si>
    <t>671404164485</t>
  </si>
  <si>
    <t>NC04606-64</t>
  </si>
  <si>
    <t>4" S40 316/L SS B/W TEE A403/ASME SA403 NON-CHINA</t>
  </si>
  <si>
    <t>10671404153295</t>
  </si>
  <si>
    <t>671404153298</t>
  </si>
  <si>
    <t>NC04606-80</t>
  </si>
  <si>
    <t>5 SCH40 WP-316L BW TEE NonChina</t>
  </si>
  <si>
    <t>10671404164499</t>
  </si>
  <si>
    <t>671404164492</t>
  </si>
  <si>
    <t>NC04606-96</t>
  </si>
  <si>
    <t>6 SCH40 WP-316L BW TEE NonChina</t>
  </si>
  <si>
    <t>10671404164505</t>
  </si>
  <si>
    <t>671404164508</t>
  </si>
  <si>
    <t>NC04608-16</t>
  </si>
  <si>
    <t>1" S40 316/L SS B/W SR 90 ELL A403/ASME SA403 NON-CHINA</t>
  </si>
  <si>
    <t>10671404154865</t>
  </si>
  <si>
    <t>671404154868</t>
  </si>
  <si>
    <t>NC04608-20</t>
  </si>
  <si>
    <t>1-1/4" S40 316/L SS B/W SR 90 ELL A403/ASME SA403 NON-CHINA</t>
  </si>
  <si>
    <t>10671404154872</t>
  </si>
  <si>
    <t>671404154875</t>
  </si>
  <si>
    <t>NC04608-24</t>
  </si>
  <si>
    <t>1-1/2" S40 316/L SS B/W SR 90 ELL A403/ASME SA403 NON-CHINA</t>
  </si>
  <si>
    <t>10671404154889</t>
  </si>
  <si>
    <t>671404154882</t>
  </si>
  <si>
    <t>NC04608-32</t>
  </si>
  <si>
    <t>2" S40 316/L SS B/W SR 90 ELL A403/ASME SA403 NON-CHINA</t>
  </si>
  <si>
    <t>10671404154896</t>
  </si>
  <si>
    <t>671404154899</t>
  </si>
  <si>
    <t>NC04608-40</t>
  </si>
  <si>
    <t>2-1/2" S40 316/L SS B/W SR 90 ELL A403/ASME SA403 NON-CHINA</t>
  </si>
  <si>
    <t>10671404154902</t>
  </si>
  <si>
    <t>671404154905</t>
  </si>
  <si>
    <t>NC04608-48</t>
  </si>
  <si>
    <t>3" S40 316/L SS B/W SR 90 ELL A403/ASME SA403 NON-CHINA</t>
  </si>
  <si>
    <t>10671404154919</t>
  </si>
  <si>
    <t>671404154912</t>
  </si>
  <si>
    <t>NC04608-64</t>
  </si>
  <si>
    <t>4" S40 316/L SS B/W SR 90 ELL A403/ASME SA403 NON-CHINA</t>
  </si>
  <si>
    <t>10671404154926</t>
  </si>
  <si>
    <t>671404154929</t>
  </si>
  <si>
    <t>NC04608-80</t>
  </si>
  <si>
    <t>5" S40 316/L SS B/W SR 90 ELL A403/ASME SA403 NON-CHINA</t>
  </si>
  <si>
    <t>10671404154933</t>
  </si>
  <si>
    <t>671404154936</t>
  </si>
  <si>
    <t>NC04608-96</t>
  </si>
  <si>
    <t>6" S40 316/L SS B/W SR 90 ELL A403/ASME SA403 NON-CHINA</t>
  </si>
  <si>
    <t>10671404154940</t>
  </si>
  <si>
    <t>671404154943</t>
  </si>
  <si>
    <t>NC04612-1208</t>
  </si>
  <si>
    <t>3/4X1/2 SCH40 WP316LBW CONC RED NonChina</t>
  </si>
  <si>
    <t>10671404164512</t>
  </si>
  <si>
    <t>671404164515</t>
  </si>
  <si>
    <t>NC04612-12864</t>
  </si>
  <si>
    <t>8x4 SCH40 WP316LBW CONC RED NonChina</t>
  </si>
  <si>
    <t>10671404164529</t>
  </si>
  <si>
    <t>671404164522</t>
  </si>
  <si>
    <t>NC04612-12896</t>
  </si>
  <si>
    <t>8x6 SCH40 WP316LBW CONC RED NonChina</t>
  </si>
  <si>
    <t>10671404164536</t>
  </si>
  <si>
    <t>671404164539</t>
  </si>
  <si>
    <t>NC04612-1608</t>
  </si>
  <si>
    <t>1" X 1/2" S40 316/L SS B/W CONC A403/ASME SA403 NON-CHINA</t>
  </si>
  <si>
    <t>10671404153301</t>
  </si>
  <si>
    <t>671404153304</t>
  </si>
  <si>
    <t>NC04612-1612</t>
  </si>
  <si>
    <t>1x3/4 SCH40 WP316LBW CONC RED NonChina</t>
  </si>
  <si>
    <t>10671404164543</t>
  </si>
  <si>
    <t>671404164546</t>
  </si>
  <si>
    <t>NC04612-2016</t>
  </si>
  <si>
    <t>1-1/4x1 SCH40 WP316LBW CONC RED NonChina</t>
  </si>
  <si>
    <t>10671404164550</t>
  </si>
  <si>
    <t>671404164553</t>
  </si>
  <si>
    <t>NC04612-2408</t>
  </si>
  <si>
    <t>1-1/2x1/2 SCH40 WP316LBW CONC RED NonChi</t>
  </si>
  <si>
    <t>10671404164567</t>
  </si>
  <si>
    <t>671404164560</t>
  </si>
  <si>
    <t>NC04612-2412</t>
  </si>
  <si>
    <t>1-1/2x3/4 SCH40 WP316LBW CONC RED NonChi</t>
  </si>
  <si>
    <t>10671404164574</t>
  </si>
  <si>
    <t>671404164577</t>
  </si>
  <si>
    <t>NC04612-2416</t>
  </si>
  <si>
    <t>1-1/2" X 1" S40 316/L SS B/W CONC A403/ASME SA403 NON-CHINA</t>
  </si>
  <si>
    <t>10671404153318</t>
  </si>
  <si>
    <t>671404153311</t>
  </si>
  <si>
    <t>NC04612-2420</t>
  </si>
  <si>
    <t>1-1/2x1-1/4 SCH40 WP316LBW CONC RED NonC</t>
  </si>
  <si>
    <t>10671404164581</t>
  </si>
  <si>
    <t>671404164584</t>
  </si>
  <si>
    <t>NC04612-3208</t>
  </si>
  <si>
    <t>2x1/2 SCH40 WP316LBW CONC RED NonChina</t>
  </si>
  <si>
    <t>10671404164598</t>
  </si>
  <si>
    <t>671404164591</t>
  </si>
  <si>
    <t>NC04612-3212</t>
  </si>
  <si>
    <t>2x3/4 SCH40 WP316LBW CONC RED NonChina</t>
  </si>
  <si>
    <t>10671404164604</t>
  </si>
  <si>
    <t>671404164607</t>
  </si>
  <si>
    <t>NC04612-3216</t>
  </si>
  <si>
    <t>2" X 1" S40 316/L SS B/W CONC A403/ASME SA403 NON-CHINA</t>
  </si>
  <si>
    <t>10671404153325</t>
  </si>
  <si>
    <t>671404153328</t>
  </si>
  <si>
    <t>NC04612-3220</t>
  </si>
  <si>
    <t>2x1-1/4 SCH40 WP316LBW CONC RED NonChina</t>
  </si>
  <si>
    <t>10671404164611</t>
  </si>
  <si>
    <t>671404164614</t>
  </si>
  <si>
    <t>NC04612-3224</t>
  </si>
  <si>
    <t>2" X 1-1/2" S40 316/L SS B/W CONC A403/ASME SA403 NON-CHINA</t>
  </si>
  <si>
    <t>10671404153332</t>
  </si>
  <si>
    <t>671404153335</t>
  </si>
  <si>
    <t>NC04612-4024</t>
  </si>
  <si>
    <t>2-1/2x1-1/2 SCH40 WP316LBW CONC RED NonC</t>
  </si>
  <si>
    <t>10671404164628</t>
  </si>
  <si>
    <t>671404164621</t>
  </si>
  <si>
    <t>NC04612-4032</t>
  </si>
  <si>
    <t>2-1/2x2 SCH40 WP316LBW CONC RED NonChina</t>
  </si>
  <si>
    <t>10671404164635</t>
  </si>
  <si>
    <t>671404164638</t>
  </si>
  <si>
    <t>NC04612-4816</t>
  </si>
  <si>
    <t>3x1 SCH40 WP316LBW CONC RED NonChina</t>
  </si>
  <si>
    <t>10671404164642</t>
  </si>
  <si>
    <t>671404164645</t>
  </si>
  <si>
    <t>NC04612-4824</t>
  </si>
  <si>
    <t>3" X 1-1/2" S40 316/L SS B/W CONC A403/ASME SA403 NON-CHINA</t>
  </si>
  <si>
    <t>10671404153493</t>
  </si>
  <si>
    <t>671404153496</t>
  </si>
  <si>
    <t>NC04612-4832</t>
  </si>
  <si>
    <t>3" X 2" S40 316/L SS B/W CONC A403/ASME SA403 NON-CHINA</t>
  </si>
  <si>
    <t>10671404153349</t>
  </si>
  <si>
    <t>671404153342</t>
  </si>
  <si>
    <t>NC04612-6432</t>
  </si>
  <si>
    <t>4x2 SCH40 WP316LBW CONC RED NonChina</t>
  </si>
  <si>
    <t>10671404164659</t>
  </si>
  <si>
    <t>671404164652</t>
  </si>
  <si>
    <t>NC04612-6440</t>
  </si>
  <si>
    <t>4x2-1/2 SCH40 WP316LBW CONC RED NonChina</t>
  </si>
  <si>
    <t>10671404164666</t>
  </si>
  <si>
    <t>671404164669</t>
  </si>
  <si>
    <t>NC04612-6448</t>
  </si>
  <si>
    <t>4" X 3" S40 316/L SS B/W CONC A403/ASME SA403 NON-CHINA</t>
  </si>
  <si>
    <t>10671404153356</t>
  </si>
  <si>
    <t>671404153359</t>
  </si>
  <si>
    <t>NC04612-9648</t>
  </si>
  <si>
    <t>6" X 3" S40 316/L SS B/W CONC A403/ASME SA403 NON-CHINA</t>
  </si>
  <si>
    <t>10671404153509</t>
  </si>
  <si>
    <t>671404153502</t>
  </si>
  <si>
    <t>NC04612-9664</t>
  </si>
  <si>
    <t>6" X 4" S40 316/L SS B/W CONC A403/ASME SA403 NON-CHINA</t>
  </si>
  <si>
    <t>10671404153516</t>
  </si>
  <si>
    <t>671404153519</t>
  </si>
  <si>
    <t>NC04613-3212</t>
  </si>
  <si>
    <t>2x3/4 SCH40 WP316L BW ECC RED NonChina</t>
  </si>
  <si>
    <t>10671404164673</t>
  </si>
  <si>
    <t>671404164676</t>
  </si>
  <si>
    <t>NC04613-3216</t>
  </si>
  <si>
    <t>2x1 SCH40 WP316L BW ECC RED NonChina</t>
  </si>
  <si>
    <t>10671404164680</t>
  </si>
  <si>
    <t>671404164683</t>
  </si>
  <si>
    <t>NC04613-3220</t>
  </si>
  <si>
    <t>2x1-1/4 SCH40 WP316L BW ECC RED NonChina</t>
  </si>
  <si>
    <t>10671404164697</t>
  </si>
  <si>
    <t>671404164690</t>
  </si>
  <si>
    <t>NC04613-3224</t>
  </si>
  <si>
    <t>2x1-1/2 SCH40 WP316L BW ECC RED NonChina</t>
  </si>
  <si>
    <t>10671404164703</t>
  </si>
  <si>
    <t>671404164706</t>
  </si>
  <si>
    <t>NC04613-4832</t>
  </si>
  <si>
    <t>3x2 SCH40 WP316L BW ECC RED NonChina</t>
  </si>
  <si>
    <t>10671404163553</t>
  </si>
  <si>
    <t>671404163556</t>
  </si>
  <si>
    <t>NC04613-6432</t>
  </si>
  <si>
    <t>4x2 SCH40 WP316L BW ECC RED NonChina</t>
  </si>
  <si>
    <t>10671404164710</t>
  </si>
  <si>
    <t>671404164713</t>
  </si>
  <si>
    <t>NC04613-6448</t>
  </si>
  <si>
    <t>4x3 SCH40 WP316L BW ECC RED NonChina</t>
  </si>
  <si>
    <t>10671404164727</t>
  </si>
  <si>
    <t>671404164720</t>
  </si>
  <si>
    <t>NC04613-8064</t>
  </si>
  <si>
    <t>5x4 SCH40 WP316L BW ECC RED NonChina</t>
  </si>
  <si>
    <t>10671404164734</t>
  </si>
  <si>
    <t>671404164737</t>
  </si>
  <si>
    <t>NC04613-9664</t>
  </si>
  <si>
    <t>6x4 SCH40 WP316L BW ECC RED NonChina</t>
  </si>
  <si>
    <t>10671404164741</t>
  </si>
  <si>
    <t>671404164744</t>
  </si>
  <si>
    <t>NC04616-08</t>
  </si>
  <si>
    <t>1/2 SCH40 WP316L B/W CAP NonChina</t>
  </si>
  <si>
    <t>10671404164758</t>
  </si>
  <si>
    <t>671404164751</t>
  </si>
  <si>
    <t>NC04616-12</t>
  </si>
  <si>
    <t>3/4 SCH40 WP316L B/W CAP NonChina</t>
  </si>
  <si>
    <t>10671404164765</t>
  </si>
  <si>
    <t>671404164768</t>
  </si>
  <si>
    <t>NC04616-128</t>
  </si>
  <si>
    <t>8 SCH40 WP316L B/W CAP NonChina</t>
  </si>
  <si>
    <t>10671404164772</t>
  </si>
  <si>
    <t>671404164775</t>
  </si>
  <si>
    <t>NC04616-16</t>
  </si>
  <si>
    <t>1 SCH40 WP316L B/W CAP NonChina</t>
  </si>
  <si>
    <t>10671404163560</t>
  </si>
  <si>
    <t>671404163563</t>
  </si>
  <si>
    <t>NC04616-20</t>
  </si>
  <si>
    <t>1-1/4 SCH40 WP316L B/W CAP NonChina</t>
  </si>
  <si>
    <t>10671404164789</t>
  </si>
  <si>
    <t>671404164782</t>
  </si>
  <si>
    <t>NC04616-24</t>
  </si>
  <si>
    <t>1-1/2" S40 316/L SS B/W CAP A403/ASME SA403 NON-CHINA</t>
  </si>
  <si>
    <t>10671404153523</t>
  </si>
  <si>
    <t>671404153526</t>
  </si>
  <si>
    <t>NC04616-32</t>
  </si>
  <si>
    <t>2" S40 316/L SS B/W CAP A403/ASME SA403 NON-CHINA</t>
  </si>
  <si>
    <t>10671404153530</t>
  </si>
  <si>
    <t>671404153533</t>
  </si>
  <si>
    <t>NC04616-40</t>
  </si>
  <si>
    <t>2-1/2 SCH40 WP316L B/W CAP NonChina</t>
  </si>
  <si>
    <t>10671404164796</t>
  </si>
  <si>
    <t>671404164799</t>
  </si>
  <si>
    <t>NC04616-48</t>
  </si>
  <si>
    <t>3" S40 316/L SS B/W CAP A403/ASME SA403 NON-CHINA</t>
  </si>
  <si>
    <t>10671404153547</t>
  </si>
  <si>
    <t>671404153540</t>
  </si>
  <si>
    <t>NC04616-64</t>
  </si>
  <si>
    <t>4" S40 316/L SS B/W CAP A403/ASME SA403 NON-CHINA</t>
  </si>
  <si>
    <t>10671404153554</t>
  </si>
  <si>
    <t>671404153557</t>
  </si>
  <si>
    <t>NC04616-80</t>
  </si>
  <si>
    <t>5 SCH40 WP316L B/W CAP NonChina</t>
  </si>
  <si>
    <t>10671404164802</t>
  </si>
  <si>
    <t>671404164805</t>
  </si>
  <si>
    <t>NC04616-96</t>
  </si>
  <si>
    <t>6 SCH40 WP316L B/W CAP NonChina</t>
  </si>
  <si>
    <t>10671404163577</t>
  </si>
  <si>
    <t>671404163570</t>
  </si>
  <si>
    <t>S01401-40</t>
  </si>
  <si>
    <t>2-1/2 WP304/304L SCH 10 LR 90 ELL SMLS</t>
  </si>
  <si>
    <t>10671404143456</t>
  </si>
  <si>
    <t>671404143459</t>
  </si>
  <si>
    <t>S01401-64</t>
  </si>
  <si>
    <t>4 WP304/304L SCH 10 LR 90 ELL SMLS</t>
  </si>
  <si>
    <t>10671404143463</t>
  </si>
  <si>
    <t>671404143466</t>
  </si>
  <si>
    <t>S01401-96</t>
  </si>
  <si>
    <t>6 WP304/304L SCH 10 LR 90 ELL SMLS</t>
  </si>
  <si>
    <t>10671404143470</t>
  </si>
  <si>
    <t>671404143473</t>
  </si>
  <si>
    <t>S01402-96</t>
  </si>
  <si>
    <t>6 WP304/304L SCH 10 LR 45 ELL SMLS</t>
  </si>
  <si>
    <t>10671404143487</t>
  </si>
  <si>
    <t>671404143480</t>
  </si>
  <si>
    <t>S01406-40</t>
  </si>
  <si>
    <t>2-1/2 WP304/304L SCH 10 TEE SMLS</t>
  </si>
  <si>
    <t>10671404143494</t>
  </si>
  <si>
    <t>671404143497</t>
  </si>
  <si>
    <t>S01406-96</t>
  </si>
  <si>
    <t>6 WP304/304L SCH 10 TEE SMLS</t>
  </si>
  <si>
    <t>10671404143500</t>
  </si>
  <si>
    <t>671404143503</t>
  </si>
  <si>
    <t>S01406-9664</t>
  </si>
  <si>
    <t>6 X 4 WP304/304L SCH 10 RED TEE SMLS</t>
  </si>
  <si>
    <t>10671404143517</t>
  </si>
  <si>
    <t>671404143510</t>
  </si>
  <si>
    <t>S01408-40</t>
  </si>
  <si>
    <t>2-1/2 WP304/304L SCH 10 SR 90 ELL SMLS</t>
  </si>
  <si>
    <t>10671404143524</t>
  </si>
  <si>
    <t>671404143527</t>
  </si>
  <si>
    <t>S01408-96</t>
  </si>
  <si>
    <t>6 WP304/304L SCH 10 SR 90 ELL SMLS</t>
  </si>
  <si>
    <t>10671404143531</t>
  </si>
  <si>
    <t>671404143534</t>
  </si>
  <si>
    <t>S01413-192128</t>
  </si>
  <si>
    <t>12 X 8 WP304/304L SCH 10 ECC RED SMLS</t>
  </si>
  <si>
    <t>10671404143548</t>
  </si>
  <si>
    <t>671404143541</t>
  </si>
  <si>
    <t>S01612-8064</t>
  </si>
  <si>
    <t>5 X 4 WP316L SCH 10 CONC RED SMLS</t>
  </si>
  <si>
    <t>10671404143081</t>
  </si>
  <si>
    <t>671404143084</t>
  </si>
  <si>
    <t>S01613-6448</t>
  </si>
  <si>
    <t>4 X 3 WP316L SCH 10 ECC RED SMLS</t>
  </si>
  <si>
    <t>10671404143135</t>
  </si>
  <si>
    <t>671404143138</t>
  </si>
  <si>
    <t>S04401-128</t>
  </si>
  <si>
    <t>8 WP304/304L SCH 40 LR 90 ELL SMLS</t>
  </si>
  <si>
    <t>10671404143555</t>
  </si>
  <si>
    <t>671404143558</t>
  </si>
  <si>
    <t>S04401-160</t>
  </si>
  <si>
    <t>10 WP304/304L SCH 40 LR 90 ELL SMLS</t>
  </si>
  <si>
    <t>10671404143562</t>
  </si>
  <si>
    <t>671404143565</t>
  </si>
  <si>
    <t>S04401-32</t>
  </si>
  <si>
    <t>2" S40 304/L SS SEAMLESS B/W LR 90 ELL A403/ASME SA403</t>
  </si>
  <si>
    <t>10671404143579</t>
  </si>
  <si>
    <t>671404143572</t>
  </si>
  <si>
    <t>S04401-40</t>
  </si>
  <si>
    <t>2-1/2 WP304/304L SCH 40 LR 90 ELL SMLS</t>
  </si>
  <si>
    <t>10671404143586</t>
  </si>
  <si>
    <t>671404143589</t>
  </si>
  <si>
    <t>S04401-48</t>
  </si>
  <si>
    <t>3 WP304/304L SCH 40 LR 90 ELL SMLS</t>
  </si>
  <si>
    <t>10671404143593</t>
  </si>
  <si>
    <t>671404143596</t>
  </si>
  <si>
    <t>S04401-64</t>
  </si>
  <si>
    <t>4 WP304/304L SCH 40 LR 90 ELL SMLS</t>
  </si>
  <si>
    <t>10671404143609</t>
  </si>
  <si>
    <t>671404143602</t>
  </si>
  <si>
    <t>S04401-80</t>
  </si>
  <si>
    <t>5 WP304/304L SCH 40 LR 90 ELL SMLS</t>
  </si>
  <si>
    <t>10671404143616</t>
  </si>
  <si>
    <t>671404143619</t>
  </si>
  <si>
    <t>S04401-96</t>
  </si>
  <si>
    <t>6 WP304/304L SCH 40 LR 90 ELL SMLS</t>
  </si>
  <si>
    <t>10671404143623</t>
  </si>
  <si>
    <t>671404143626</t>
  </si>
  <si>
    <t>S04402-128</t>
  </si>
  <si>
    <t>8 WP304/304L SCH 40 LR 45 ELL SMLS</t>
  </si>
  <si>
    <t>10671404143630</t>
  </si>
  <si>
    <t>671404143633</t>
  </si>
  <si>
    <t>S04402-32</t>
  </si>
  <si>
    <t>2 WP304/304L SCH 40 LR 45 ELL SMLS</t>
  </si>
  <si>
    <t>10671404143647</t>
  </si>
  <si>
    <t>671404143640</t>
  </si>
  <si>
    <t>S04402-40</t>
  </si>
  <si>
    <t>2-1/2 WP304/304L SCH 40 LR 45 ELL SMLS</t>
  </si>
  <si>
    <t>10671404143654</t>
  </si>
  <si>
    <t>671404143657</t>
  </si>
  <si>
    <t>S04402-48</t>
  </si>
  <si>
    <t>3 WP304/304L SCH 40 LR 45 ELL SMLS</t>
  </si>
  <si>
    <t>10671404143661</t>
  </si>
  <si>
    <t>671404143664</t>
  </si>
  <si>
    <t>S04402-64</t>
  </si>
  <si>
    <t>4 WP304/304L SCH 40 LR 45 ELL SMLS</t>
  </si>
  <si>
    <t>10671404143678</t>
  </si>
  <si>
    <t>671404143671</t>
  </si>
  <si>
    <t>S04402-96</t>
  </si>
  <si>
    <t>6 WP304/304L SCH 40 LR 45 ELL SMLS</t>
  </si>
  <si>
    <t>10671404143685</t>
  </si>
  <si>
    <t>671404143688</t>
  </si>
  <si>
    <t>S04406-128</t>
  </si>
  <si>
    <t>8 WP304/304L SCH 40 TEE SMLS</t>
  </si>
  <si>
    <t>10671404143692</t>
  </si>
  <si>
    <t>671404143695</t>
  </si>
  <si>
    <t>S04406-12864</t>
  </si>
  <si>
    <t>8 X 4 WP304/304L SCH 40 RED TEE SMLS</t>
  </si>
  <si>
    <t>10671404143708</t>
  </si>
  <si>
    <t>671404143701</t>
  </si>
  <si>
    <t>S04406-12896</t>
  </si>
  <si>
    <t>8 X 6 WP304/304L SCH 40 RED TEE SMLS</t>
  </si>
  <si>
    <t>10671404143715</t>
  </si>
  <si>
    <t>671404143718</t>
  </si>
  <si>
    <t>S04406-160</t>
  </si>
  <si>
    <t>10 WP304/304L SCH 40 TEE SMLS</t>
  </si>
  <si>
    <t>10671404143722</t>
  </si>
  <si>
    <t>671404143725</t>
  </si>
  <si>
    <t>S04406-16096</t>
  </si>
  <si>
    <t>10 X 6 WP304/304L SCH 40 RED TEE SMLS</t>
  </si>
  <si>
    <t>10671404143739</t>
  </si>
  <si>
    <t>671404143732</t>
  </si>
  <si>
    <t>S04406-32</t>
  </si>
  <si>
    <t>2" S40 304/L SS SEAMLESS B/W TEE A403/ASME SA403</t>
  </si>
  <si>
    <t>10671404143746</t>
  </si>
  <si>
    <t>671404143749</t>
  </si>
  <si>
    <t>S04406-40</t>
  </si>
  <si>
    <t>2-1/2 WP304/304L SCH 40 TEE SMLS</t>
  </si>
  <si>
    <t>10671404143753</t>
  </si>
  <si>
    <t>671404143756</t>
  </si>
  <si>
    <t>S04406-48</t>
  </si>
  <si>
    <t>3 WP304/304L SCH 40 TEE SMLS</t>
  </si>
  <si>
    <t>10671404143760</t>
  </si>
  <si>
    <t>671404143763</t>
  </si>
  <si>
    <t>S04406-4824</t>
  </si>
  <si>
    <t>3 X 1-1/2 WP304/304L SCH 40 RED TEE SMLS</t>
  </si>
  <si>
    <t>10671404143777</t>
  </si>
  <si>
    <t>671404143770</t>
  </si>
  <si>
    <t>S04406-4832</t>
  </si>
  <si>
    <t>3 X 2 WP304/304L SCH 40 RED TEE SMLS</t>
  </si>
  <si>
    <t>10671404143784</t>
  </si>
  <si>
    <t>671404143787</t>
  </si>
  <si>
    <t>S04406-64</t>
  </si>
  <si>
    <t>4 WP304/304L SCH 40 TEE SMLS</t>
  </si>
  <si>
    <t>10671404143791</t>
  </si>
  <si>
    <t>671404143794</t>
  </si>
  <si>
    <t>S04406-6432</t>
  </si>
  <si>
    <t>4 X 2 WP304/304L SCH 40 RED TEE SMLS</t>
  </si>
  <si>
    <t>10671404143807</t>
  </si>
  <si>
    <t>671404143800</t>
  </si>
  <si>
    <t>S04406-6448</t>
  </si>
  <si>
    <t>4 X 3 WP304/304L SCH 40 RED TEE SMLS</t>
  </si>
  <si>
    <t>10671404143814</t>
  </si>
  <si>
    <t>671404143817</t>
  </si>
  <si>
    <t>S04406-80</t>
  </si>
  <si>
    <t>5 WP304/304L SCH 40 TEE SMLS</t>
  </si>
  <si>
    <t>10671404143821</t>
  </si>
  <si>
    <t>671404143824</t>
  </si>
  <si>
    <t>S04406-8048</t>
  </si>
  <si>
    <t>5 X 3 WP304/304L SCH 40 RED TEE SMLS</t>
  </si>
  <si>
    <t>10671404143838</t>
  </si>
  <si>
    <t>671404143831</t>
  </si>
  <si>
    <t>S04406-96</t>
  </si>
  <si>
    <t>6 WP304/304L SCH 40 TEE SMLS</t>
  </si>
  <si>
    <t>10671404143845</t>
  </si>
  <si>
    <t>671404143848</t>
  </si>
  <si>
    <t>S04406-9648</t>
  </si>
  <si>
    <t>6 X 3 WP304/304L SCH 40 RED TEE SMLS</t>
  </si>
  <si>
    <t>10671404143852</t>
  </si>
  <si>
    <t>671404143855</t>
  </si>
  <si>
    <t>S04406-9664</t>
  </si>
  <si>
    <t>6 X 4 WP304/304L SCH 40 RED TEE SMLS</t>
  </si>
  <si>
    <t>10671404143869</t>
  </si>
  <si>
    <t>671404143862</t>
  </si>
  <si>
    <t>S04408-128</t>
  </si>
  <si>
    <t>8 WP304/304L SCH 40 SR 90 ELL SMLS</t>
  </si>
  <si>
    <t>10671404143876</t>
  </si>
  <si>
    <t>671404143879</t>
  </si>
  <si>
    <t>S04408-160</t>
  </si>
  <si>
    <t>10 WP304/304L SCH 40 SR 90 ELL SMLS</t>
  </si>
  <si>
    <t>10671404143883</t>
  </si>
  <si>
    <t>671404143886</t>
  </si>
  <si>
    <t>S04408-192</t>
  </si>
  <si>
    <t>12 WP304/304L SCH 40 SR 90 ELL SMLS</t>
  </si>
  <si>
    <t>10671404143890</t>
  </si>
  <si>
    <t>671404143893</t>
  </si>
  <si>
    <t>S04408-32</t>
  </si>
  <si>
    <t>2 WP304/304L SCH  40 SR 90 ELL SMLS</t>
  </si>
  <si>
    <t>10671404143906</t>
  </si>
  <si>
    <t>671404143909</t>
  </si>
  <si>
    <t>S04408-40</t>
  </si>
  <si>
    <t>2-1/2 WP304/304L SCH 40 SR 90 ELL SMLS</t>
  </si>
  <si>
    <t>10671404143913</t>
  </si>
  <si>
    <t>671404143916</t>
  </si>
  <si>
    <t>S04408-48</t>
  </si>
  <si>
    <t>3 WP304/304L SCH 40 SR 90 ELL SMLS</t>
  </si>
  <si>
    <t>10671404143920</t>
  </si>
  <si>
    <t>671404143923</t>
  </si>
  <si>
    <t>S04408-64</t>
  </si>
  <si>
    <t>4 WP304/304L SCH 40 SR 90 ELL SMLS</t>
  </si>
  <si>
    <t>10671404143937</t>
  </si>
  <si>
    <t>671404143930</t>
  </si>
  <si>
    <t>S04412-12864</t>
  </si>
  <si>
    <t>8 X 4 WP304/304L SCH 40 CONC RED SMLS</t>
  </si>
  <si>
    <t>10671404143951</t>
  </si>
  <si>
    <t>671404143954</t>
  </si>
  <si>
    <t>S04412-12880</t>
  </si>
  <si>
    <t>8 X 5 WP304/304L SCH 40 CONC RED SMLS</t>
  </si>
  <si>
    <t>10671404143968</t>
  </si>
  <si>
    <t>671404143961</t>
  </si>
  <si>
    <t>S04412-12896</t>
  </si>
  <si>
    <t>8 X 6 WP304/304L SCH 40 CONC RED SMLS</t>
  </si>
  <si>
    <t>10671404143975</t>
  </si>
  <si>
    <t>671404143978</t>
  </si>
  <si>
    <t>S04412-160128</t>
  </si>
  <si>
    <t>10 X 8 WP304/304L SCH 40 CONC RED SMLS</t>
  </si>
  <si>
    <t>10671404143982</t>
  </si>
  <si>
    <t>671404143985</t>
  </si>
  <si>
    <t>S04412-16096</t>
  </si>
  <si>
    <t>10 X 6 WP304/304L SCH 40 CONC RED SMLS</t>
  </si>
  <si>
    <t>10671404143999</t>
  </si>
  <si>
    <t>671404143992</t>
  </si>
  <si>
    <t>S04412-192128</t>
  </si>
  <si>
    <t>12 X 8 WP304/304L SCH 40 CONC RED SMLS</t>
  </si>
  <si>
    <t>10671404144002</t>
  </si>
  <si>
    <t>671404144005</t>
  </si>
  <si>
    <t>S04412-3224</t>
  </si>
  <si>
    <t>2 X 1-1/2 WP304/304L SCH40 CONC RED SMLS</t>
  </si>
  <si>
    <t>10671404144019</t>
  </si>
  <si>
    <t>671404144012</t>
  </si>
  <si>
    <t>S04412-4832</t>
  </si>
  <si>
    <t>3" X 2" S40 304/L SS SEAMLESS B/W CONC A403/ASME SA403</t>
  </si>
  <si>
    <t>10671404144026</t>
  </si>
  <si>
    <t>671404144029</t>
  </si>
  <si>
    <t>S04412-4840</t>
  </si>
  <si>
    <t>3 X 2-1/2 WP304/304L SCH40 CONC RED SMLS</t>
  </si>
  <si>
    <t>10671404144033</t>
  </si>
  <si>
    <t>671404144036</t>
  </si>
  <si>
    <t>S04412-6432</t>
  </si>
  <si>
    <t>4 X 2 WP304/304L SCH 40 CONC RED SMLS</t>
  </si>
  <si>
    <t>10671404144040</t>
  </si>
  <si>
    <t>671404144043</t>
  </si>
  <si>
    <t>S04412-6448</t>
  </si>
  <si>
    <t>4 X 3 WP304/304L SCH 40 CONC RED SMLS</t>
  </si>
  <si>
    <t>10671404144057</t>
  </si>
  <si>
    <t>671404144050</t>
  </si>
  <si>
    <t>S04412-8048</t>
  </si>
  <si>
    <t>5 X 3 WP304/304L SCH 40 CONC RED SMLS</t>
  </si>
  <si>
    <t>10671404144064</t>
  </si>
  <si>
    <t>671404144067</t>
  </si>
  <si>
    <t>S04412-8064</t>
  </si>
  <si>
    <t>5 X 4 WP304/304L SCH 40 CONC RED SMLS</t>
  </si>
  <si>
    <t>10671404144071</t>
  </si>
  <si>
    <t>671404144074</t>
  </si>
  <si>
    <t>S04412-9648</t>
  </si>
  <si>
    <t>6 X 3 WP304/304L SCH 40 CONC RED SMLS</t>
  </si>
  <si>
    <t>10671404144088</t>
  </si>
  <si>
    <t>671404144081</t>
  </si>
  <si>
    <t>S04412-9664</t>
  </si>
  <si>
    <t>6 X 4 WP304/304L SCH 40 CONC RED SMLS</t>
  </si>
  <si>
    <t>10671404144095</t>
  </si>
  <si>
    <t>671404144098</t>
  </si>
  <si>
    <t>S04412-9680</t>
  </si>
  <si>
    <t>6 X 5 WP304/304L SCH 40 CONC RED SMLS</t>
  </si>
  <si>
    <t>10671404144101</t>
  </si>
  <si>
    <t>671404144104</t>
  </si>
  <si>
    <t>S04413-160128</t>
  </si>
  <si>
    <t>10 X 8 WP304/304L SCH 40 ECC RED SMLS</t>
  </si>
  <si>
    <t>10671404144118</t>
  </si>
  <si>
    <t>671404144111</t>
  </si>
  <si>
    <t>S04413-6432</t>
  </si>
  <si>
    <t>4 X 2 WP304/304L SCH 40 ECC RED SMLS</t>
  </si>
  <si>
    <t>10671404144125</t>
  </si>
  <si>
    <t>671404144128</t>
  </si>
  <si>
    <t>S04413-6440</t>
  </si>
  <si>
    <t>4 X 2-1/2 WP304/304L SCH 40 ECC RED SMLS</t>
  </si>
  <si>
    <t>10671404144132</t>
  </si>
  <si>
    <t>671404144135</t>
  </si>
  <si>
    <t>S04416-32</t>
  </si>
  <si>
    <t>2 WP304/304L SCH 40 CAP SMLS</t>
  </si>
  <si>
    <t>10671404144149</t>
  </si>
  <si>
    <t>671404144142</t>
  </si>
  <si>
    <t>S04416-48</t>
  </si>
  <si>
    <t>3 WP304/034L SCH 40 CAP SMLS</t>
  </si>
  <si>
    <t>10671404144156</t>
  </si>
  <si>
    <t>671404144159</t>
  </si>
  <si>
    <t>S04416-64</t>
  </si>
  <si>
    <t>4 WP304/304L SCH 40 CAP SMLS</t>
  </si>
  <si>
    <t>10671404144163</t>
  </si>
  <si>
    <t>671404144166</t>
  </si>
  <si>
    <t>S04416-96</t>
  </si>
  <si>
    <t>6 WP304/304L SCH 40 CAP SMLS</t>
  </si>
  <si>
    <t>10671404144170</t>
  </si>
  <si>
    <t>671404144173</t>
  </si>
  <si>
    <t>S04601-32</t>
  </si>
  <si>
    <t>2 WP316L SCH 40 LR 90 ELL SMLS</t>
  </si>
  <si>
    <t>10671404143210</t>
  </si>
  <si>
    <t>671404143213</t>
  </si>
  <si>
    <t>S04601-40</t>
  </si>
  <si>
    <t>2-1/2 WP316L SCH 40 LR 90 ELL SMLS</t>
  </si>
  <si>
    <t>10671404143258</t>
  </si>
  <si>
    <t>671404143251</t>
  </si>
  <si>
    <t>S04601-48</t>
  </si>
  <si>
    <t>3" S40 316/L SS SEAMLESS B/W LR 90 ELL A403/ASME SA403</t>
  </si>
  <si>
    <t>10671404143265</t>
  </si>
  <si>
    <t>671404143268</t>
  </si>
  <si>
    <t>S04601-64</t>
  </si>
  <si>
    <t>4" S40 316/L SS SEAMLESS B/W LR 90 ELL A403/ASME SA403</t>
  </si>
  <si>
    <t>10671404143289</t>
  </si>
  <si>
    <t>671404143282</t>
  </si>
  <si>
    <t>S04601-96</t>
  </si>
  <si>
    <t>6" S40 316/L SS SEAMLESS B/W LR 90 ELL A403/ASME SA403</t>
  </si>
  <si>
    <t>10671404143302</t>
  </si>
  <si>
    <t>671404143305</t>
  </si>
  <si>
    <t>S04602-32</t>
  </si>
  <si>
    <t>2" S40 316/L SS SEAMLESS B/W LR 45 ELL A403/ASME SA403</t>
  </si>
  <si>
    <t>10671404143364</t>
  </si>
  <si>
    <t>671404143367</t>
  </si>
  <si>
    <t>S04602-48</t>
  </si>
  <si>
    <t>3" S40 316/L SS SEAMLESS B/W LR 45 ELL A403/ASME SA403</t>
  </si>
  <si>
    <t>10671404143388</t>
  </si>
  <si>
    <t>671404143381</t>
  </si>
  <si>
    <t>S04602-96</t>
  </si>
  <si>
    <t>6" S40 316/L SS SEAMLESS B/W LR 45 ELL A403/ASME SA403</t>
  </si>
  <si>
    <t>10671404143395</t>
  </si>
  <si>
    <t>671404143398</t>
  </si>
  <si>
    <t>S04606-32</t>
  </si>
  <si>
    <t>2" S40 316/L SS SEAMLESS B/W TEE A403/ASME SA403</t>
  </si>
  <si>
    <t>10671404142800</t>
  </si>
  <si>
    <t>671404142803</t>
  </si>
  <si>
    <t>S04606-48</t>
  </si>
  <si>
    <t>3" S40 316/L SS SEAMLESS B/W TEE A403/ASME SA403</t>
  </si>
  <si>
    <t>10671404142817</t>
  </si>
  <si>
    <t>671404142810</t>
  </si>
  <si>
    <t>S04606-4824</t>
  </si>
  <si>
    <t>3 X 1-1/2 WP316/316L SCH 40 RED TEE SMLS</t>
  </si>
  <si>
    <t>10671404144187</t>
  </si>
  <si>
    <t>671404144180</t>
  </si>
  <si>
    <t>S04606-4832</t>
  </si>
  <si>
    <t>3 X 2 WP316L SCH 40 TEE SMLS</t>
  </si>
  <si>
    <t>10671404142893</t>
  </si>
  <si>
    <t>671404142896</t>
  </si>
  <si>
    <t>S04606-64</t>
  </si>
  <si>
    <t>4" S40 316/L SS SEAMLESS B/W TEE A403/ASME SA403</t>
  </si>
  <si>
    <t>10671404142824</t>
  </si>
  <si>
    <t>671404142827</t>
  </si>
  <si>
    <t>S04606-6432</t>
  </si>
  <si>
    <t>4" X 2" S40 316/L SS SEAMLESS B/W TEE A403/ASME SA403</t>
  </si>
  <si>
    <t>10671404142909</t>
  </si>
  <si>
    <t>671404142902</t>
  </si>
  <si>
    <t>S04606-6448</t>
  </si>
  <si>
    <t>4 X 3 WP316L SCH 40 TEE SMLS</t>
  </si>
  <si>
    <t>10671404142916</t>
  </si>
  <si>
    <t>671404142919</t>
  </si>
  <si>
    <t>S04606-96</t>
  </si>
  <si>
    <t>6 WP316L SCH 40 TEE SMLS</t>
  </si>
  <si>
    <t>10671404142831</t>
  </si>
  <si>
    <t>671404142834</t>
  </si>
  <si>
    <t>S04606-9648</t>
  </si>
  <si>
    <t>6 X 3 WP316L SCH 40 TEE SMLS</t>
  </si>
  <si>
    <t>10671404142923</t>
  </si>
  <si>
    <t>671404142926</t>
  </si>
  <si>
    <t>S04606-9664</t>
  </si>
  <si>
    <t>6" X 4" S40 316/L SS SEAMLESS B/W TEE A403/ASME SA403</t>
  </si>
  <si>
    <t>10671404142930</t>
  </si>
  <si>
    <t>671404142933</t>
  </si>
  <si>
    <t>S04608-32</t>
  </si>
  <si>
    <t>2" S40 316/L SS SEAMLESS B/W SR 90 ELL A403/ASME SA403</t>
  </si>
  <si>
    <t>10671404143227</t>
  </si>
  <si>
    <t>671404143220</t>
  </si>
  <si>
    <t>S04608-48</t>
  </si>
  <si>
    <t>3" S40 316/L SS SEAMLESS B/W SR 90 ELL A403/ASME SA403</t>
  </si>
  <si>
    <t>10671404143272</t>
  </si>
  <si>
    <t>671404143275</t>
  </si>
  <si>
    <t>S04608-64</t>
  </si>
  <si>
    <t>4 WP316L SCH 40 SR 90 ELL SMLS</t>
  </si>
  <si>
    <t>10671404143296</t>
  </si>
  <si>
    <t>671404143299</t>
  </si>
  <si>
    <t>S04608-96</t>
  </si>
  <si>
    <t>6 WP316L SCH 40 SR 90 ELL SMLS</t>
  </si>
  <si>
    <t>10671404143319</t>
  </si>
  <si>
    <t>671404143312</t>
  </si>
  <si>
    <t>S04612-4832</t>
  </si>
  <si>
    <t>3" X 2" S40 316/L SS SEAMLESS B/W CONC A403/ASME SA403</t>
  </si>
  <si>
    <t>10671404143036</t>
  </si>
  <si>
    <t>671404143039</t>
  </si>
  <si>
    <t>S04612-6432</t>
  </si>
  <si>
    <t>4 X 2 WP316L SCH 40 CONC RED SMLS</t>
  </si>
  <si>
    <t>10671404143050</t>
  </si>
  <si>
    <t>671404143053</t>
  </si>
  <si>
    <t>S04612-6448</t>
  </si>
  <si>
    <t>4" X 3" S40 316/L SS SEAMLESS B/W CONC A403/ASME SA403</t>
  </si>
  <si>
    <t>10671404143067</t>
  </si>
  <si>
    <t>671404143060</t>
  </si>
  <si>
    <t>S04612-8064</t>
  </si>
  <si>
    <t>5 X 4 WP316L SCH 40 CONC RED SMLS</t>
  </si>
  <si>
    <t>10671404143074</t>
  </si>
  <si>
    <t>671404143077</t>
  </si>
  <si>
    <t>S04612-9648</t>
  </si>
  <si>
    <t>6" X 3" S40 316/L SS SEAMLESS B/W CONC A403/ASME SA403</t>
  </si>
  <si>
    <t>10671404143098</t>
  </si>
  <si>
    <t>671404143091</t>
  </si>
  <si>
    <t>S04612-9664</t>
  </si>
  <si>
    <t>6" X 4" S40 316/L SS SEAMLESS B/W CONC A403/ASME SA403</t>
  </si>
  <si>
    <t>10671404143104</t>
  </si>
  <si>
    <t>671404143107</t>
  </si>
  <si>
    <t>S04613-4832</t>
  </si>
  <si>
    <t>3 X 2 WP316L SCH 40 ECC RED SMLS</t>
  </si>
  <si>
    <t>10671404143111</t>
  </si>
  <si>
    <t>671404143114</t>
  </si>
  <si>
    <t>S04613-6432</t>
  </si>
  <si>
    <t>4" X 2" S40 316/L SS SEAMLESS B/W ECC RED A403/ASME SA403</t>
  </si>
  <si>
    <t>10671404143128</t>
  </si>
  <si>
    <t>671404143121</t>
  </si>
  <si>
    <t>S04613-6448</t>
  </si>
  <si>
    <t>4 X 3 WP316L SCH 40 ECC RED SMLS</t>
  </si>
  <si>
    <t>10671404143142</t>
  </si>
  <si>
    <t>671404143145</t>
  </si>
  <si>
    <t>S04613-9648</t>
  </si>
  <si>
    <t>6" X 3" S40 316/L SS SEAMLESS B/W ECC RED A403/ASME SA403</t>
  </si>
  <si>
    <t>10671404143159</t>
  </si>
  <si>
    <t>671404143152</t>
  </si>
  <si>
    <t>S04616-48</t>
  </si>
  <si>
    <t>3 WP316/316L SCH 40 CAP SMLS</t>
  </si>
  <si>
    <t>10671404144194</t>
  </si>
  <si>
    <t>671404144197</t>
  </si>
  <si>
    <t>S08401-08</t>
  </si>
  <si>
    <t>1/2 WP304/304L SCH 80 LR 90 ELL SMLS</t>
  </si>
  <si>
    <t>10671404144200</t>
  </si>
  <si>
    <t>671404144203</t>
  </si>
  <si>
    <t>S08401-12</t>
  </si>
  <si>
    <t>3/4" S80 304/L SS SEAMLESS B/W LR 90 ELL A403/ASME SA403</t>
  </si>
  <si>
    <t>10671404144217</t>
  </si>
  <si>
    <t>671404144210</t>
  </si>
  <si>
    <t>S08401-16</t>
  </si>
  <si>
    <t>1 WP304/304L SCH 80 LR 90 ELL SMLS</t>
  </si>
  <si>
    <t>10671404144224</t>
  </si>
  <si>
    <t>671404144227</t>
  </si>
  <si>
    <t>S08401-20</t>
  </si>
  <si>
    <t>1-1/4 WP304/304L SCH 80 LR 90 ELL SMLS</t>
  </si>
  <si>
    <t>10671404144231</t>
  </si>
  <si>
    <t>671404144234</t>
  </si>
  <si>
    <t>S08401-24</t>
  </si>
  <si>
    <t>1-1/2" S80 304/L SS SEAMLESS B/W LR 90 ELL A403/ASME SA403</t>
  </si>
  <si>
    <t>10671404144248</t>
  </si>
  <si>
    <t>671404144241</t>
  </si>
  <si>
    <t>S08401-32</t>
  </si>
  <si>
    <t>2" S80 304/L SS SEAMLESS B/W LR 90 ELL A403/ASME SA403</t>
  </si>
  <si>
    <t>10671404144255</t>
  </si>
  <si>
    <t>671404144258</t>
  </si>
  <si>
    <t>S08401-40</t>
  </si>
  <si>
    <t>2-1/2 WP304/304L SCH 80 LR 90 ELL SMLS</t>
  </si>
  <si>
    <t>10671404144262</t>
  </si>
  <si>
    <t>671404144265</t>
  </si>
  <si>
    <t>S08401-48</t>
  </si>
  <si>
    <t>3" S80 304/L SS SEAMLESS B/W LR 90 ELL A403/ASME SA403</t>
  </si>
  <si>
    <t>10671404144279</t>
  </si>
  <si>
    <t>671404144272</t>
  </si>
  <si>
    <t>S08408-20</t>
  </si>
  <si>
    <t>1-1/4 WP304/304L SCH 80 SR 90 ELL SMLS</t>
  </si>
  <si>
    <t>10671404144415</t>
  </si>
  <si>
    <t>671404144418</t>
  </si>
  <si>
    <t>S08408-32</t>
  </si>
  <si>
    <t>2 WP304/304L SCH 80 SR 90 ELL SMLS</t>
  </si>
  <si>
    <t>10671404144422</t>
  </si>
  <si>
    <t>671404144425</t>
  </si>
  <si>
    <t>S08408-40</t>
  </si>
  <si>
    <t>2-1/2 WP304/304L SCH 80 SR 90 ELL SMLS</t>
  </si>
  <si>
    <t>10671404144439</t>
  </si>
  <si>
    <t>671404144432</t>
  </si>
  <si>
    <t>S08408-48</t>
  </si>
  <si>
    <t>3 WP304/304L SCH 80 SR 90 ELL SMLS</t>
  </si>
  <si>
    <t>10671404144446</t>
  </si>
  <si>
    <t>671404144449</t>
  </si>
  <si>
    <t>S08412-1608</t>
  </si>
  <si>
    <t>1 X 1/2 WP304/304L SCH 80 CONC RED SMLS</t>
  </si>
  <si>
    <t>10671404144453</t>
  </si>
  <si>
    <t>671404144456</t>
  </si>
  <si>
    <t>S08412-2416</t>
  </si>
  <si>
    <t>1-1/2" X 1" S80 304/L SS SEAMLESS B/W CONC A403/ASME SA403</t>
  </si>
  <si>
    <t>10671404144460</t>
  </si>
  <si>
    <t>671404144463</t>
  </si>
  <si>
    <t>S08412-3216</t>
  </si>
  <si>
    <t>2 X 1 WP304/304L SCH 80 CONC RED SMLS</t>
  </si>
  <si>
    <t>10671404144477</t>
  </si>
  <si>
    <t>671404144470</t>
  </si>
  <si>
    <t>S08412-3224</t>
  </si>
  <si>
    <t>2 X 1-1/2 WP304/304L SCH80 CONC RED SMLS</t>
  </si>
  <si>
    <t>10671404144484</t>
  </si>
  <si>
    <t>671404144487</t>
  </si>
  <si>
    <t>S08412-4824</t>
  </si>
  <si>
    <t>3 X 1-1/2 WP304/304L SCH80 CONC RED SMLS</t>
  </si>
  <si>
    <t>10671404144491</t>
  </si>
  <si>
    <t>671404144494</t>
  </si>
  <si>
    <t>S08412-4840</t>
  </si>
  <si>
    <t>3 X 2-1/2 WP304/304L SCH80 CONC RED SMLS</t>
  </si>
  <si>
    <t>10671404144507</t>
  </si>
  <si>
    <t>671404144500</t>
  </si>
  <si>
    <t>S08413-3224</t>
  </si>
  <si>
    <t>2 X 1-1/2 WP304/304L SCH 80 ECC RED SMLS</t>
  </si>
  <si>
    <t>10671404144514</t>
  </si>
  <si>
    <t>671404144517</t>
  </si>
  <si>
    <t>S08413-4016</t>
  </si>
  <si>
    <t>2-1/2 X 1 WP304/304L SCH 80 ECC RED SMLS</t>
  </si>
  <si>
    <t>10671404144521</t>
  </si>
  <si>
    <t>671404144524</t>
  </si>
  <si>
    <t>S08413-4816</t>
  </si>
  <si>
    <t>3 X 1 WP304/304L SCH 80 ECC RED SMLS</t>
  </si>
  <si>
    <t>10671404144538</t>
  </si>
  <si>
    <t>671404144531</t>
  </si>
  <si>
    <t>S08413-4824</t>
  </si>
  <si>
    <t>3 X 1-1/2 WP304/304L SCH 80 ECC RED SMLS</t>
  </si>
  <si>
    <t>10671404144545</t>
  </si>
  <si>
    <t>671404144548</t>
  </si>
  <si>
    <t>S08413-6424</t>
  </si>
  <si>
    <t>4 X 1/2 WP304/304L SCH 80 ECC RED SMLS</t>
  </si>
  <si>
    <t>10671404144552</t>
  </si>
  <si>
    <t>671404144555</t>
  </si>
  <si>
    <t>S08413-6448</t>
  </si>
  <si>
    <t>4 X 3 WP304/304L SCH 80 ECC RED SMLS</t>
  </si>
  <si>
    <t>10671404144569</t>
  </si>
  <si>
    <t>671404144562</t>
  </si>
  <si>
    <t>S08416-20</t>
  </si>
  <si>
    <t>1-1/4 WP304/304L SCH 80 CAP SMLS</t>
  </si>
  <si>
    <t>10671404144576</t>
  </si>
  <si>
    <t>671404144579</t>
  </si>
  <si>
    <t>S08416-24</t>
  </si>
  <si>
    <t>1-1/2 WP304/304L SCH 80 CAP SMLS</t>
  </si>
  <si>
    <t>10671404144583</t>
  </si>
  <si>
    <t>671404144586</t>
  </si>
  <si>
    <t>S08601-08</t>
  </si>
  <si>
    <t>1/2" S80 316/L SS SEAMLESS B/W LR 90 ELL A403/ASME SA403</t>
  </si>
  <si>
    <t>10671404143166</t>
  </si>
  <si>
    <t>671404143169</t>
  </si>
  <si>
    <t>S08601-12</t>
  </si>
  <si>
    <t>3/4" S80 316/L SS SEAMLESS B/W LR 90 ELL A403/ASME SA403</t>
  </si>
  <si>
    <t>10671404143173</t>
  </si>
  <si>
    <t>671404143176</t>
  </si>
  <si>
    <t>S08601-16</t>
  </si>
  <si>
    <t>1" S80 316/L SS SEAMLESS B/W LR 90 ELL A403/ASME SA403</t>
  </si>
  <si>
    <t>10671404143180</t>
  </si>
  <si>
    <t>671404143183</t>
  </si>
  <si>
    <t>S08601-32</t>
  </si>
  <si>
    <t>2" S80 316/L SS SEAMLESS B/W LR 90 ELL A403/ASME SA403</t>
  </si>
  <si>
    <t>10671404144606</t>
  </si>
  <si>
    <t>671404144609</t>
  </si>
  <si>
    <t>S08602-08</t>
  </si>
  <si>
    <t>1/2" S80 316/L SS SEAMLESS B/W LR 45 ELL A403/ASME SA403</t>
  </si>
  <si>
    <t>10671404143326</t>
  </si>
  <si>
    <t>671404143329</t>
  </si>
  <si>
    <t>S08602-16</t>
  </si>
  <si>
    <t>1" S80 316/L SS SEAMLESS B/W LR 45 ELL A403/ASME SA403</t>
  </si>
  <si>
    <t>10671404143333</t>
  </si>
  <si>
    <t>671404143336</t>
  </si>
  <si>
    <t>S08602-20</t>
  </si>
  <si>
    <t>1-1/4 WP316L SCH 80 LR 45 ELL SMLS</t>
  </si>
  <si>
    <t>10671404143340</t>
  </si>
  <si>
    <t>671404143343</t>
  </si>
  <si>
    <t>S08602-24</t>
  </si>
  <si>
    <t>1-1/2" S80 316/L SS SEAMLESS B/W LR 45 ELL A403/ASME SA403</t>
  </si>
  <si>
    <t>10671404143357</t>
  </si>
  <si>
    <t>671404143350</t>
  </si>
  <si>
    <t>S08602-32</t>
  </si>
  <si>
    <t>2" S80 316/L SS SEAMLESS B/W LR 45 ELL A403/ASME SA403</t>
  </si>
  <si>
    <t>10671404143371</t>
  </si>
  <si>
    <t>671404143374</t>
  </si>
  <si>
    <t>S08606-1208</t>
  </si>
  <si>
    <t>3/4 X 1/2 WP316L SCH 80 TEE SMLS</t>
  </si>
  <si>
    <t>10671404142848</t>
  </si>
  <si>
    <t>671404142841</t>
  </si>
  <si>
    <t>S08606-16</t>
  </si>
  <si>
    <t>1" S80 316/L SS SEAMLESS B/W TEE A403/ASME SA403</t>
  </si>
  <si>
    <t>10671404142787</t>
  </si>
  <si>
    <t>671404142780</t>
  </si>
  <si>
    <t>S08606-1608</t>
  </si>
  <si>
    <t>1 X 1/2 WP316L SCH 80 TEE SMLS</t>
  </si>
  <si>
    <t>10671404142855</t>
  </si>
  <si>
    <t>671404142858</t>
  </si>
  <si>
    <t>S08606-1612</t>
  </si>
  <si>
    <t>1 X 3/4 WP316L SCH 80 TEE SMLS</t>
  </si>
  <si>
    <t>10671404142862</t>
  </si>
  <si>
    <t>671404142865</t>
  </si>
  <si>
    <t>S08606-24</t>
  </si>
  <si>
    <t>1-1/2 WP316/316L SCH 80 TEE SMLS</t>
  </si>
  <si>
    <t>10671404142794</t>
  </si>
  <si>
    <t>671404142797</t>
  </si>
  <si>
    <t>S08606-32</t>
  </si>
  <si>
    <t>2" S80 316/L SS SEAMLESS B/W TEE A403/ASME SA403</t>
  </si>
  <si>
    <t>10671404144613</t>
  </si>
  <si>
    <t>671404144616</t>
  </si>
  <si>
    <t>S08606-3212</t>
  </si>
  <si>
    <t>2 X 3/4 WP316L SCH 80 TEE SMLS</t>
  </si>
  <si>
    <t>10671404142879</t>
  </si>
  <si>
    <t>671404142872</t>
  </si>
  <si>
    <t>S08606-3224</t>
  </si>
  <si>
    <t>2 X 1-1/2 WP316L SCH 80 TEE SMLS</t>
  </si>
  <si>
    <t>10671404142886</t>
  </si>
  <si>
    <t>671404142889</t>
  </si>
  <si>
    <t>S08608-24</t>
  </si>
  <si>
    <t>1-1/2 WP316L SCH 80 SR 90 ELL SMLS</t>
  </si>
  <si>
    <t>10671404143203</t>
  </si>
  <si>
    <t>671404143206</t>
  </si>
  <si>
    <t>S08608-32</t>
  </si>
  <si>
    <t>2 WP316L SCH 80 SR 90 ELL SMLS</t>
  </si>
  <si>
    <t>10671404143234</t>
  </si>
  <si>
    <t>671404143237</t>
  </si>
  <si>
    <t>S08612-1208</t>
  </si>
  <si>
    <t>3/4 X 1/2 WP316L SCH 80 CONC RED SMLS</t>
  </si>
  <si>
    <t>10671404142947</t>
  </si>
  <si>
    <t>671404142940</t>
  </si>
  <si>
    <t>S08612-1608</t>
  </si>
  <si>
    <t>1 X 1/2 WP316L SCH 80 CONC RED SMLS</t>
  </si>
  <si>
    <t>10671404142954</t>
  </si>
  <si>
    <t>671404142957</t>
  </si>
  <si>
    <t>S08612-1612</t>
  </si>
  <si>
    <t>1 X 3/4 WP316L SCH 80 CONC RED SMLS</t>
  </si>
  <si>
    <t>10671404142961</t>
  </si>
  <si>
    <t>671404142964</t>
  </si>
  <si>
    <t>S08612-2016</t>
  </si>
  <si>
    <t>1-1/4 X 1 WP316L SCH 80 CONC RED SMLS</t>
  </si>
  <si>
    <t>10671404142978</t>
  </si>
  <si>
    <t>671404142971</t>
  </si>
  <si>
    <t>S08612-2416</t>
  </si>
  <si>
    <t>1-1/2" X 1" S80 316/L SS SEAMLESS B/W CONC A403/ASME SA403</t>
  </si>
  <si>
    <t>10671404142985</t>
  </si>
  <si>
    <t>671404142988</t>
  </si>
  <si>
    <t>S08612-2420</t>
  </si>
  <si>
    <t>1-1/2 X 1-1/4 WP316L SCH80 CONC RED SMLS</t>
  </si>
  <si>
    <t>10671404142992</t>
  </si>
  <si>
    <t>671404142995</t>
  </si>
  <si>
    <t>S08612-3212</t>
  </si>
  <si>
    <t>2" X 3/4" S80 316/L SS SEAMLESS B/W CONC A403/ASME SA403</t>
  </si>
  <si>
    <t>10671404143005</t>
  </si>
  <si>
    <t>671404143008</t>
  </si>
  <si>
    <t>S08612-3216</t>
  </si>
  <si>
    <t>2" X 1" S80 316/L SS SEAMLESS B/W CONC A403/ASME SA403</t>
  </si>
  <si>
    <t>10671404143012</t>
  </si>
  <si>
    <t>671404143015</t>
  </si>
  <si>
    <t>S08612-3224</t>
  </si>
  <si>
    <t>2" X 1-1/2" S80 316/L SS SEAMLESS B/W CONC A403/ASME SA403</t>
  </si>
  <si>
    <t>10671404143029</t>
  </si>
  <si>
    <t>671404143022</t>
  </si>
  <si>
    <t>S08612-4832</t>
  </si>
  <si>
    <t>3" X 2" S80 316/L SS SEAMLESS B/W CONC A403/ASME SA403</t>
  </si>
  <si>
    <t>10671404143043</t>
  </si>
  <si>
    <t>671404143046</t>
  </si>
  <si>
    <t>S16601-32</t>
  </si>
  <si>
    <t>2 WP316L SCH 160 LR 90 ELL SMLS</t>
  </si>
  <si>
    <t>10671404143241</t>
  </si>
  <si>
    <t>671404143244</t>
  </si>
  <si>
    <t>MERIT PART NUMBER</t>
  </si>
  <si>
    <t>DESCRIPTION</t>
  </si>
  <si>
    <t>UNIT</t>
  </si>
  <si>
    <t>BOX LEVEL UPC</t>
  </si>
  <si>
    <t>WEIGHT</t>
  </si>
  <si>
    <t>BOX QTY</t>
  </si>
  <si>
    <t>YOUR NET EACH PRICE</t>
  </si>
  <si>
    <t>SBWF 622</t>
  </si>
  <si>
    <t>Effective 6-27-2022</t>
  </si>
  <si>
    <t>Supercedes SBWF 1121</t>
  </si>
  <si>
    <t>Stainless Steel Butt Weld Fittings</t>
  </si>
  <si>
    <t>LIST</t>
  </si>
  <si>
    <t>Enter Your 1/2" - 6" Multiplier Here</t>
  </si>
  <si>
    <t>Enter Your 8"  &amp; Larger Multiplier Here</t>
  </si>
  <si>
    <t>Enter Your Type "A" Stub Ends Multiplier Here</t>
  </si>
  <si>
    <t>Enter Your Type "C" Stub Ends Multiplier Here</t>
  </si>
  <si>
    <r>
      <rPr>
        <b/>
        <sz val="14"/>
        <color theme="0"/>
        <rFont val="Calibri"/>
        <family val="2"/>
      </rPr>
      <t xml:space="preserve">↑     </t>
    </r>
    <r>
      <rPr>
        <b/>
        <sz val="14"/>
        <color theme="0"/>
        <rFont val="Calibri"/>
        <family val="2"/>
        <scheme val="minor"/>
      </rPr>
      <t>TYPE "A" STUB ENDS     ↑</t>
    </r>
  </si>
  <si>
    <r>
      <t xml:space="preserve">↓     TYPE "C" STUB ENDS     </t>
    </r>
    <r>
      <rPr>
        <b/>
        <sz val="14"/>
        <color theme="0"/>
        <rFont val="Calibri"/>
        <family val="2"/>
      </rPr>
      <t>↓</t>
    </r>
  </si>
  <si>
    <r>
      <t xml:space="preserve">↓     TYPE "A" STUB ENDS     </t>
    </r>
    <r>
      <rPr>
        <b/>
        <sz val="14"/>
        <color theme="0"/>
        <rFont val="Calibri"/>
        <family val="2"/>
      </rPr>
      <t>↓</t>
    </r>
  </si>
  <si>
    <r>
      <rPr>
        <b/>
        <sz val="14"/>
        <color theme="0"/>
        <rFont val="Calibri"/>
        <family val="2"/>
      </rPr>
      <t xml:space="preserve">↑     </t>
    </r>
    <r>
      <rPr>
        <b/>
        <sz val="14"/>
        <color theme="0"/>
        <rFont val="Calibri"/>
        <family val="2"/>
        <scheme val="minor"/>
      </rPr>
      <t>SS BUTT WELD FITTINGS 8" &amp; LARGER (S/10 &amp; S/40)     ↑</t>
    </r>
  </si>
  <si>
    <r>
      <t xml:space="preserve">↓     SS BUTT WELD FITTINGS 8" &amp; LARGER (S/10 &amp; S/40)     </t>
    </r>
    <r>
      <rPr>
        <b/>
        <sz val="14"/>
        <color theme="0"/>
        <rFont val="Calibri"/>
        <family val="2"/>
      </rPr>
      <t>↓</t>
    </r>
  </si>
  <si>
    <r>
      <rPr>
        <b/>
        <sz val="14"/>
        <color theme="0"/>
        <rFont val="Calibri"/>
        <family val="2"/>
      </rPr>
      <t xml:space="preserve">↑     </t>
    </r>
    <r>
      <rPr>
        <b/>
        <sz val="14"/>
        <color theme="0"/>
        <rFont val="Calibri"/>
        <family val="2"/>
        <scheme val="minor"/>
      </rPr>
      <t>SS BUTT WELD FITTINGS 1/2" THROUGH 6" (S/10 &amp; S/40)     ↑</t>
    </r>
  </si>
  <si>
    <r>
      <t>**Please note that 1/2" - 6" S.S. Butt Weld Fittings carry a separate discount structure than 8" &amp; larger S.S. Butt Weld Fittings (</t>
    </r>
    <r>
      <rPr>
        <b/>
        <sz val="11"/>
        <color theme="1"/>
        <rFont val="Calibri"/>
        <family val="2"/>
        <scheme val="minor"/>
      </rPr>
      <t>8" &amp; larger fittings start on row 1188</t>
    </r>
    <r>
      <rPr>
        <b/>
        <sz val="11"/>
        <color rgb="FFFF0000"/>
        <rFont val="Calibri"/>
        <family val="2"/>
        <scheme val="minor"/>
      </rPr>
      <t>).  Also, Type "A" Stub Ends (</t>
    </r>
    <r>
      <rPr>
        <b/>
        <sz val="11"/>
        <color theme="1"/>
        <rFont val="Calibri"/>
        <family val="2"/>
        <scheme val="minor"/>
      </rPr>
      <t>start on row 1422</t>
    </r>
    <r>
      <rPr>
        <b/>
        <sz val="11"/>
        <color rgb="FFFF0000"/>
        <rFont val="Calibri"/>
        <family val="2"/>
        <scheme val="minor"/>
      </rPr>
      <t>) have a different discount structure than Type "C" Stub Ends (</t>
    </r>
    <r>
      <rPr>
        <b/>
        <sz val="11"/>
        <color theme="1"/>
        <rFont val="Calibri"/>
        <family val="2"/>
        <scheme val="minor"/>
      </rPr>
      <t>start on row 1484</t>
    </r>
    <r>
      <rPr>
        <b/>
        <sz val="11"/>
        <color rgb="FFFF0000"/>
        <rFont val="Calibri"/>
        <family val="2"/>
        <scheme val="minor"/>
      </rPr>
      <t>).**  Net each pricing is in column 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</si>
</sst>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Segoe UI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5F5F5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B601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>
      <alignment horizontal="center" vertical="center" wrapText="1" readingOrder="1"/>
    </xf>
    <xf numFmtId="44" fontId="3" fillId="2" borderId="1" xfId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44" fontId="0" fillId="0" borderId="0" xfId="1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2" fontId="8" fillId="5" borderId="0" xfId="0" applyNumberFormat="1" applyFont="1" applyFill="1" applyAlignment="1">
      <alignment wrapText="1"/>
    </xf>
    <xf numFmtId="164" fontId="0" fillId="4" borderId="0" xfId="0" applyNumberFormat="1" applyFill="1" applyAlignment="1">
      <alignment horizontal="center" vertical="center"/>
    </xf>
    <xf numFmtId="2" fontId="9" fillId="5" borderId="0" xfId="0" applyNumberFormat="1" applyFont="1" applyFill="1" applyAlignment="1">
      <alignment wrapText="1"/>
    </xf>
    <xf numFmtId="2" fontId="10" fillId="5" borderId="0" xfId="0" applyNumberFormat="1" applyFont="1" applyFill="1" applyAlignment="1">
      <alignment wrapText="1"/>
    </xf>
    <xf numFmtId="2" fontId="11" fillId="5" borderId="0" xfId="0" applyNumberFormat="1" applyFont="1" applyFill="1" applyAlignment="1">
      <alignment wrapText="1"/>
    </xf>
    <xf numFmtId="44" fontId="0" fillId="4" borderId="0" xfId="1" applyFont="1" applyFill="1"/>
    <xf numFmtId="0" fontId="12" fillId="8" borderId="2" xfId="0" applyFont="1" applyFill="1" applyBorder="1" applyAlignment="1">
      <alignment horizontal="center" wrapText="1"/>
    </xf>
    <xf numFmtId="0" fontId="12" fillId="8" borderId="3" xfId="0" applyFont="1" applyFill="1" applyBorder="1" applyAlignment="1">
      <alignment horizontal="center" wrapText="1"/>
    </xf>
    <xf numFmtId="0" fontId="12" fillId="8" borderId="4" xfId="0" applyFont="1" applyFill="1" applyBorder="1" applyAlignment="1">
      <alignment horizontal="center" wrapText="1"/>
    </xf>
    <xf numFmtId="0" fontId="12" fillId="8" borderId="5" xfId="0" applyFont="1" applyFill="1" applyBorder="1" applyAlignment="1">
      <alignment horizontal="center" wrapText="1"/>
    </xf>
    <xf numFmtId="0" fontId="12" fillId="8" borderId="6" xfId="0" applyFont="1" applyFill="1" applyBorder="1" applyAlignment="1">
      <alignment horizontal="center" wrapText="1"/>
    </xf>
    <xf numFmtId="0" fontId="12" fillId="8" borderId="7" xfId="0" applyFont="1" applyFill="1" applyBorder="1" applyAlignment="1">
      <alignment horizontal="center" wrapText="1"/>
    </xf>
    <xf numFmtId="44" fontId="0" fillId="3" borderId="0" xfId="1" applyFont="1" applyFill="1"/>
    <xf numFmtId="164" fontId="0" fillId="3" borderId="0" xfId="0" applyNumberFormat="1" applyFill="1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  <xf numFmtId="164" fontId="0" fillId="7" borderId="0" xfId="0" applyNumberFormat="1" applyFill="1" applyAlignment="1">
      <alignment horizontal="center" vertical="center"/>
    </xf>
    <xf numFmtId="44" fontId="0" fillId="6" borderId="0" xfId="1" applyFont="1" applyFill="1"/>
    <xf numFmtId="0" fontId="0" fillId="0" borderId="0" xfId="0" applyFill="1"/>
    <xf numFmtId="0" fontId="13" fillId="10" borderId="8" xfId="0" applyFont="1" applyFill="1" applyBorder="1" applyAlignment="1">
      <alignment horizontal="center"/>
    </xf>
    <xf numFmtId="0" fontId="13" fillId="10" borderId="9" xfId="0" applyFont="1" applyFill="1" applyBorder="1" applyAlignment="1">
      <alignment horizontal="center"/>
    </xf>
    <xf numFmtId="0" fontId="13" fillId="10" borderId="10" xfId="0" applyFont="1" applyFill="1" applyBorder="1" applyAlignment="1">
      <alignment horizontal="center"/>
    </xf>
    <xf numFmtId="0" fontId="13" fillId="9" borderId="8" xfId="0" applyFont="1" applyFill="1" applyBorder="1" applyAlignment="1">
      <alignment horizontal="center"/>
    </xf>
    <xf numFmtId="0" fontId="13" fillId="9" borderId="9" xfId="0" applyFont="1" applyFill="1" applyBorder="1" applyAlignment="1">
      <alignment horizontal="center"/>
    </xf>
    <xf numFmtId="0" fontId="13" fillId="9" borderId="10" xfId="0" applyFont="1" applyFill="1" applyBorder="1" applyAlignment="1">
      <alignment horizontal="center"/>
    </xf>
    <xf numFmtId="0" fontId="13" fillId="11" borderId="8" xfId="0" applyFont="1" applyFill="1" applyBorder="1" applyAlignment="1">
      <alignment horizontal="center"/>
    </xf>
    <xf numFmtId="0" fontId="13" fillId="11" borderId="9" xfId="0" applyFont="1" applyFill="1" applyBorder="1" applyAlignment="1">
      <alignment horizontal="center"/>
    </xf>
    <xf numFmtId="0" fontId="13" fillId="11" borderId="10" xfId="0" applyFont="1" applyFill="1" applyBorder="1" applyAlignment="1">
      <alignment horizontal="center"/>
    </xf>
    <xf numFmtId="44" fontId="0" fillId="7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B60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S.S. BUTTWELD FTGS - SBWF 622'!A1422"/><Relationship Id="rId2" Type="http://schemas.openxmlformats.org/officeDocument/2006/relationships/hyperlink" Target="#'S.S. BUTTWELD FTGS - SBWF 622'!A1188"/><Relationship Id="rId1" Type="http://schemas.openxmlformats.org/officeDocument/2006/relationships/image" Target="../media/image1.png"/><Relationship Id="rId4" Type="http://schemas.openxmlformats.org/officeDocument/2006/relationships/hyperlink" Target="#'S.S. BUTTWELD FTGS - SBWF 622'!A148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854673</xdr:colOff>
      <xdr:row>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930B0A-8BE6-4405-A364-1196DB64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9648" cy="1352550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6</xdr:row>
      <xdr:rowOff>200025</xdr:rowOff>
    </xdr:from>
    <xdr:to>
      <xdr:col>1</xdr:col>
      <xdr:colOff>1362075</xdr:colOff>
      <xdr:row>7</xdr:row>
      <xdr:rowOff>333375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72D4019-8B6C-4266-ADDE-5F3087B7B05F}"/>
            </a:ext>
          </a:extLst>
        </xdr:cNvPr>
        <xdr:cNvSpPr/>
      </xdr:nvSpPr>
      <xdr:spPr>
        <a:xfrm>
          <a:off x="1733550" y="1657350"/>
          <a:ext cx="1333500" cy="714375"/>
        </a:xfrm>
        <a:prstGeom prst="round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Click</a:t>
          </a:r>
          <a:r>
            <a:rPr lang="en-US" sz="1100" b="1" baseline="0"/>
            <a:t> Here to Jump to 8" &amp; Larger Butt Weld Fittings</a:t>
          </a:r>
          <a:endParaRPr lang="en-US" sz="1100" b="1"/>
        </a:p>
      </xdr:txBody>
    </xdr:sp>
    <xdr:clientData/>
  </xdr:twoCellAnchor>
  <xdr:twoCellAnchor>
    <xdr:from>
      <xdr:col>1</xdr:col>
      <xdr:colOff>1466850</xdr:colOff>
      <xdr:row>6</xdr:row>
      <xdr:rowOff>200025</xdr:rowOff>
    </xdr:from>
    <xdr:to>
      <xdr:col>1</xdr:col>
      <xdr:colOff>2762250</xdr:colOff>
      <xdr:row>7</xdr:row>
      <xdr:rowOff>342900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7A832C9-ED70-4555-887D-1F9F8BB926BB}"/>
            </a:ext>
          </a:extLst>
        </xdr:cNvPr>
        <xdr:cNvSpPr/>
      </xdr:nvSpPr>
      <xdr:spPr>
        <a:xfrm>
          <a:off x="3171825" y="1657350"/>
          <a:ext cx="1295400" cy="723900"/>
        </a:xfrm>
        <a:prstGeom prst="roundRect">
          <a:avLst/>
        </a:prstGeom>
        <a:ln/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Click</a:t>
          </a:r>
          <a:r>
            <a:rPr lang="en-US" sz="1100" b="1" baseline="0"/>
            <a:t> Here to Jump to Type "A" Stub Ends</a:t>
          </a:r>
          <a:endParaRPr lang="en-US" sz="1100" b="1"/>
        </a:p>
      </xdr:txBody>
    </xdr:sp>
    <xdr:clientData/>
  </xdr:twoCellAnchor>
  <xdr:twoCellAnchor>
    <xdr:from>
      <xdr:col>3</xdr:col>
      <xdr:colOff>95250</xdr:colOff>
      <xdr:row>7</xdr:row>
      <xdr:rowOff>55245</xdr:rowOff>
    </xdr:from>
    <xdr:to>
      <xdr:col>4</xdr:col>
      <xdr:colOff>0</xdr:colOff>
      <xdr:row>7</xdr:row>
      <xdr:rowOff>57150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912B9865-D33A-49C3-93ED-3825CD9A66D1}"/>
            </a:ext>
          </a:extLst>
        </xdr:cNvPr>
        <xdr:cNvCxnSpPr/>
      </xdr:nvCxnSpPr>
      <xdr:spPr>
        <a:xfrm>
          <a:off x="5505450" y="931545"/>
          <a:ext cx="781050" cy="190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6</xdr:row>
      <xdr:rowOff>55245</xdr:rowOff>
    </xdr:from>
    <xdr:to>
      <xdr:col>4</xdr:col>
      <xdr:colOff>0</xdr:colOff>
      <xdr:row>6</xdr:row>
      <xdr:rowOff>57150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FFB51B70-8ACF-4108-8F21-368376E1C80D}"/>
            </a:ext>
          </a:extLst>
        </xdr:cNvPr>
        <xdr:cNvCxnSpPr/>
      </xdr:nvCxnSpPr>
      <xdr:spPr>
        <a:xfrm>
          <a:off x="6362700" y="1884045"/>
          <a:ext cx="781050" cy="190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</xdr:row>
      <xdr:rowOff>47625</xdr:rowOff>
    </xdr:from>
    <xdr:to>
      <xdr:col>6</xdr:col>
      <xdr:colOff>800100</xdr:colOff>
      <xdr:row>6</xdr:row>
      <xdr:rowOff>47625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610484B5-EBDA-40A2-B9B4-3F57117C98FE}"/>
            </a:ext>
          </a:extLst>
        </xdr:cNvPr>
        <xdr:cNvCxnSpPr/>
      </xdr:nvCxnSpPr>
      <xdr:spPr>
        <a:xfrm flipH="1">
          <a:off x="8991600" y="1314450"/>
          <a:ext cx="800100" cy="0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47625</xdr:rowOff>
    </xdr:from>
    <xdr:to>
      <xdr:col>6</xdr:col>
      <xdr:colOff>809625</xdr:colOff>
      <xdr:row>7</xdr:row>
      <xdr:rowOff>47625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63E8E87A-5311-41AB-8308-9D434E374849}"/>
            </a:ext>
          </a:extLst>
        </xdr:cNvPr>
        <xdr:cNvCxnSpPr/>
      </xdr:nvCxnSpPr>
      <xdr:spPr>
        <a:xfrm flipH="1">
          <a:off x="8991600" y="1895475"/>
          <a:ext cx="809625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2867026</xdr:colOff>
      <xdr:row>6</xdr:row>
      <xdr:rowOff>200025</xdr:rowOff>
    </xdr:from>
    <xdr:to>
      <xdr:col>1</xdr:col>
      <xdr:colOff>4171950</xdr:colOff>
      <xdr:row>7</xdr:row>
      <xdr:rowOff>342900</xdr:rowOff>
    </xdr:to>
    <xdr:sp macro="" textlink="">
      <xdr:nvSpPr>
        <xdr:cNvPr id="20" name="Rectangle: Rounded Corners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953934-88BA-460E-8743-D89AAF6FEC9D}"/>
            </a:ext>
          </a:extLst>
        </xdr:cNvPr>
        <xdr:cNvSpPr/>
      </xdr:nvSpPr>
      <xdr:spPr>
        <a:xfrm>
          <a:off x="4572001" y="1657350"/>
          <a:ext cx="1304924" cy="723900"/>
        </a:xfrm>
        <a:prstGeom prst="roundRect">
          <a:avLst/>
        </a:prstGeom>
        <a:solidFill>
          <a:schemeClr val="tx1">
            <a:lumMod val="50000"/>
            <a:lumOff val="50000"/>
          </a:schemeClr>
        </a:solidFill>
        <a:ln/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Click</a:t>
          </a:r>
          <a:r>
            <a:rPr lang="en-US" sz="1100" b="1" baseline="0"/>
            <a:t> Here to Jump to Type "C" Stub Ends</a:t>
          </a:r>
          <a:endParaRPr lang="en-US" sz="1100" b="1"/>
        </a:p>
      </xdr:txBody>
    </xdr:sp>
    <xdr:clientData/>
  </xdr:twoCellAnchor>
  <xdr:twoCellAnchor>
    <xdr:from>
      <xdr:col>9</xdr:col>
      <xdr:colOff>133350</xdr:colOff>
      <xdr:row>1184</xdr:row>
      <xdr:rowOff>76200</xdr:rowOff>
    </xdr:from>
    <xdr:to>
      <xdr:col>11</xdr:col>
      <xdr:colOff>209550</xdr:colOff>
      <xdr:row>1187</xdr:row>
      <xdr:rowOff>104775</xdr:rowOff>
    </xdr:to>
    <xdr:sp macro="" textlink="">
      <xdr:nvSpPr>
        <xdr:cNvPr id="17" name="Rectangle: Rounded Corners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A87DDE5-F845-4C4E-8DAC-E6802DEDB2F0}"/>
            </a:ext>
          </a:extLst>
        </xdr:cNvPr>
        <xdr:cNvSpPr/>
      </xdr:nvSpPr>
      <xdr:spPr>
        <a:xfrm>
          <a:off x="11353800" y="226704525"/>
          <a:ext cx="1295400" cy="723900"/>
        </a:xfrm>
        <a:prstGeom prst="roundRect">
          <a:avLst/>
        </a:prstGeom>
        <a:ln/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Click</a:t>
          </a:r>
          <a:r>
            <a:rPr lang="en-US" sz="1100" b="1" baseline="0"/>
            <a:t> Here to Jump to Type "A" Stub Ends</a:t>
          </a:r>
          <a:endParaRPr lang="en-US" sz="1100" b="1"/>
        </a:p>
      </xdr:txBody>
    </xdr:sp>
    <xdr:clientData/>
  </xdr:twoCellAnchor>
  <xdr:twoCellAnchor>
    <xdr:from>
      <xdr:col>11</xdr:col>
      <xdr:colOff>314326</xdr:colOff>
      <xdr:row>1184</xdr:row>
      <xdr:rowOff>76200</xdr:rowOff>
    </xdr:from>
    <xdr:to>
      <xdr:col>13</xdr:col>
      <xdr:colOff>400050</xdr:colOff>
      <xdr:row>1187</xdr:row>
      <xdr:rowOff>104775</xdr:rowOff>
    </xdr:to>
    <xdr:sp macro="" textlink="">
      <xdr:nvSpPr>
        <xdr:cNvPr id="18" name="Rectangle: Rounded Corners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3EAA76C-B299-4CF6-989B-5E4D96F144DF}"/>
            </a:ext>
          </a:extLst>
        </xdr:cNvPr>
        <xdr:cNvSpPr/>
      </xdr:nvSpPr>
      <xdr:spPr>
        <a:xfrm>
          <a:off x="12753976" y="226704525"/>
          <a:ext cx="1304924" cy="723900"/>
        </a:xfrm>
        <a:prstGeom prst="roundRect">
          <a:avLst/>
        </a:prstGeom>
        <a:solidFill>
          <a:schemeClr val="tx1">
            <a:lumMod val="50000"/>
            <a:lumOff val="50000"/>
          </a:schemeClr>
        </a:solidFill>
        <a:ln/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Click</a:t>
          </a:r>
          <a:r>
            <a:rPr lang="en-US" sz="1100" b="1" baseline="0"/>
            <a:t> Here to Jump to Type "C" Stub Ends</a:t>
          </a:r>
          <a:endParaRPr lang="en-US" sz="1100" b="1"/>
        </a:p>
      </xdr:txBody>
    </xdr:sp>
    <xdr:clientData/>
  </xdr:twoCellAnchor>
  <xdr:twoCellAnchor>
    <xdr:from>
      <xdr:col>9</xdr:col>
      <xdr:colOff>142875</xdr:colOff>
      <xdr:row>1418</xdr:row>
      <xdr:rowOff>76200</xdr:rowOff>
    </xdr:from>
    <xdr:to>
      <xdr:col>11</xdr:col>
      <xdr:colOff>257175</xdr:colOff>
      <xdr:row>1421</xdr:row>
      <xdr:rowOff>95250</xdr:rowOff>
    </xdr:to>
    <xdr:sp macro="" textlink="">
      <xdr:nvSpPr>
        <xdr:cNvPr id="19" name="Rectangle: Rounded Corner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21C19D6-9F20-4496-A5E3-A9FF2EBEE923}"/>
            </a:ext>
          </a:extLst>
        </xdr:cNvPr>
        <xdr:cNvSpPr/>
      </xdr:nvSpPr>
      <xdr:spPr>
        <a:xfrm>
          <a:off x="11363325" y="271414875"/>
          <a:ext cx="1333500" cy="714375"/>
        </a:xfrm>
        <a:prstGeom prst="round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Click</a:t>
          </a:r>
          <a:r>
            <a:rPr lang="en-US" sz="1100" b="1" baseline="0"/>
            <a:t> Here to Jump to 8" &amp; Larger Butt Weld Fittings</a:t>
          </a:r>
          <a:endParaRPr lang="en-US" sz="1100" b="1"/>
        </a:p>
      </xdr:txBody>
    </xdr:sp>
    <xdr:clientData/>
  </xdr:twoCellAnchor>
  <xdr:twoCellAnchor>
    <xdr:from>
      <xdr:col>11</xdr:col>
      <xdr:colOff>390526</xdr:colOff>
      <xdr:row>1418</xdr:row>
      <xdr:rowOff>66675</xdr:rowOff>
    </xdr:from>
    <xdr:to>
      <xdr:col>13</xdr:col>
      <xdr:colOff>476250</xdr:colOff>
      <xdr:row>1421</xdr:row>
      <xdr:rowOff>95250</xdr:rowOff>
    </xdr:to>
    <xdr:sp macro="" textlink="">
      <xdr:nvSpPr>
        <xdr:cNvPr id="22" name="Rectangle: Rounded Corners 2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FD8EF48-526F-488F-97DD-E9CD04B4B59F}"/>
            </a:ext>
          </a:extLst>
        </xdr:cNvPr>
        <xdr:cNvSpPr/>
      </xdr:nvSpPr>
      <xdr:spPr>
        <a:xfrm>
          <a:off x="12830176" y="271405350"/>
          <a:ext cx="1304924" cy="723900"/>
        </a:xfrm>
        <a:prstGeom prst="roundRect">
          <a:avLst/>
        </a:prstGeom>
        <a:solidFill>
          <a:schemeClr val="tx1">
            <a:lumMod val="50000"/>
            <a:lumOff val="50000"/>
          </a:schemeClr>
        </a:solidFill>
        <a:ln/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Click</a:t>
          </a:r>
          <a:r>
            <a:rPr lang="en-US" sz="1100" b="1" baseline="0"/>
            <a:t> Here to Jump to Type "C" Stub Ends</a:t>
          </a:r>
          <a:endParaRPr lang="en-US" sz="1100" b="1"/>
        </a:p>
      </xdr:txBody>
    </xdr:sp>
    <xdr:clientData/>
  </xdr:twoCellAnchor>
  <xdr:twoCellAnchor>
    <xdr:from>
      <xdr:col>9</xdr:col>
      <xdr:colOff>142875</xdr:colOff>
      <xdr:row>1480</xdr:row>
      <xdr:rowOff>85725</xdr:rowOff>
    </xdr:from>
    <xdr:to>
      <xdr:col>11</xdr:col>
      <xdr:colOff>257175</xdr:colOff>
      <xdr:row>1483</xdr:row>
      <xdr:rowOff>104775</xdr:rowOff>
    </xdr:to>
    <xdr:sp macro="" textlink="">
      <xdr:nvSpPr>
        <xdr:cNvPr id="23" name="Rectangle: Rounded Corners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DA9DAC-F06E-4B77-AE79-DE530F9D0AAE}"/>
            </a:ext>
          </a:extLst>
        </xdr:cNvPr>
        <xdr:cNvSpPr/>
      </xdr:nvSpPr>
      <xdr:spPr>
        <a:xfrm>
          <a:off x="11363325" y="283359225"/>
          <a:ext cx="1333500" cy="714375"/>
        </a:xfrm>
        <a:prstGeom prst="round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Click</a:t>
          </a:r>
          <a:r>
            <a:rPr lang="en-US" sz="1100" b="1" baseline="0"/>
            <a:t> Here to Jump to 8" &amp; Larger Butt Weld Fittings</a:t>
          </a:r>
          <a:endParaRPr lang="en-US" sz="1100" b="1"/>
        </a:p>
      </xdr:txBody>
    </xdr:sp>
    <xdr:clientData/>
  </xdr:twoCellAnchor>
  <xdr:twoCellAnchor>
    <xdr:from>
      <xdr:col>11</xdr:col>
      <xdr:colOff>361950</xdr:colOff>
      <xdr:row>1480</xdr:row>
      <xdr:rowOff>85725</xdr:rowOff>
    </xdr:from>
    <xdr:to>
      <xdr:col>13</xdr:col>
      <xdr:colOff>438150</xdr:colOff>
      <xdr:row>1483</xdr:row>
      <xdr:rowOff>114300</xdr:rowOff>
    </xdr:to>
    <xdr:sp macro="" textlink="">
      <xdr:nvSpPr>
        <xdr:cNvPr id="24" name="Rectangle: Rounded Corners 2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B7AA3EA-9FAE-4E06-94C8-9AC553C41AE5}"/>
            </a:ext>
          </a:extLst>
        </xdr:cNvPr>
        <xdr:cNvSpPr/>
      </xdr:nvSpPr>
      <xdr:spPr>
        <a:xfrm>
          <a:off x="12801600" y="283359225"/>
          <a:ext cx="1295400" cy="723900"/>
        </a:xfrm>
        <a:prstGeom prst="roundRect">
          <a:avLst/>
        </a:prstGeom>
        <a:ln/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Click</a:t>
          </a:r>
          <a:r>
            <a:rPr lang="en-US" sz="1100" b="1" baseline="0"/>
            <a:t> Here to Jump to Type "A" Stub Ends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28A15-FE97-4089-AA7A-EB720DA8398C}">
  <dimension ref="A1:O1511"/>
  <sheetViews>
    <sheetView showGridLines="0" tabSelected="1" workbookViewId="0">
      <selection activeCell="E8" sqref="E8"/>
    </sheetView>
  </sheetViews>
  <sheetFormatPr defaultRowHeight="15" x14ac:dyDescent="0.25"/>
  <cols>
    <col min="1" max="1" width="25.5703125" bestFit="1" customWidth="1"/>
    <col min="2" max="2" width="63" bestFit="1" customWidth="1"/>
    <col min="3" max="3" width="5.42578125" bestFit="1" customWidth="1"/>
    <col min="4" max="4" width="13.140625" customWidth="1"/>
    <col min="5" max="5" width="12.5703125" style="4" customWidth="1"/>
    <col min="6" max="6" width="15.140625" bestFit="1" customWidth="1"/>
    <col min="7" max="7" width="15.28515625" customWidth="1"/>
    <col min="8" max="8" width="9" style="3" bestFit="1" customWidth="1"/>
    <col min="9" max="9" width="9.140625" style="3" bestFit="1" customWidth="1"/>
  </cols>
  <sheetData>
    <row r="1" spans="1:15" ht="23.25" x14ac:dyDescent="0.35">
      <c r="E1"/>
      <c r="H1"/>
      <c r="I1" s="5" t="s">
        <v>5995</v>
      </c>
    </row>
    <row r="2" spans="1:15" ht="15.75" x14ac:dyDescent="0.25">
      <c r="E2"/>
      <c r="H2"/>
      <c r="I2" s="6" t="s">
        <v>5996</v>
      </c>
    </row>
    <row r="3" spans="1:15" x14ac:dyDescent="0.25">
      <c r="E3"/>
      <c r="H3"/>
      <c r="I3" s="7" t="s">
        <v>5997</v>
      </c>
    </row>
    <row r="4" spans="1:15" x14ac:dyDescent="0.25">
      <c r="E4"/>
      <c r="H4"/>
      <c r="I4" s="8" t="s">
        <v>5998</v>
      </c>
    </row>
    <row r="5" spans="1:15" x14ac:dyDescent="0.25">
      <c r="E5"/>
      <c r="H5"/>
      <c r="I5"/>
    </row>
    <row r="6" spans="1:15" ht="15.75" thickBot="1" x14ac:dyDescent="0.3">
      <c r="E6"/>
      <c r="H6"/>
      <c r="I6"/>
    </row>
    <row r="7" spans="1:15" ht="45.75" customHeight="1" x14ac:dyDescent="0.25">
      <c r="D7" s="11" t="s">
        <v>6001</v>
      </c>
      <c r="E7" s="24"/>
      <c r="F7" s="22"/>
      <c r="G7" s="13" t="s">
        <v>6002</v>
      </c>
      <c r="H7"/>
      <c r="I7"/>
      <c r="J7" s="15" t="s">
        <v>6010</v>
      </c>
      <c r="K7" s="16"/>
      <c r="L7" s="16"/>
      <c r="M7" s="16"/>
      <c r="N7" s="16"/>
      <c r="O7" s="17"/>
    </row>
    <row r="8" spans="1:15" ht="45.75" customHeight="1" thickBot="1" x14ac:dyDescent="0.3">
      <c r="D8" s="9" t="s">
        <v>6000</v>
      </c>
      <c r="E8" s="10"/>
      <c r="F8" s="23"/>
      <c r="G8" s="12" t="s">
        <v>6003</v>
      </c>
      <c r="H8"/>
      <c r="I8"/>
      <c r="J8" s="18"/>
      <c r="K8" s="19"/>
      <c r="L8" s="19"/>
      <c r="M8" s="19"/>
      <c r="N8" s="19"/>
      <c r="O8" s="20"/>
    </row>
    <row r="9" spans="1:15" ht="28.5" x14ac:dyDescent="0.25">
      <c r="A9" s="1" t="s">
        <v>5988</v>
      </c>
      <c r="B9" s="1" t="s">
        <v>5989</v>
      </c>
      <c r="C9" s="1" t="s">
        <v>5990</v>
      </c>
      <c r="D9" s="2" t="s">
        <v>5999</v>
      </c>
      <c r="E9" s="2" t="s">
        <v>5994</v>
      </c>
      <c r="F9" s="1" t="s">
        <v>5991</v>
      </c>
      <c r="G9" s="1" t="s">
        <v>0</v>
      </c>
      <c r="H9" s="1" t="s">
        <v>5992</v>
      </c>
      <c r="I9" s="1" t="s">
        <v>5993</v>
      </c>
    </row>
    <row r="10" spans="1:15" ht="15" customHeight="1" x14ac:dyDescent="0.25">
      <c r="A10" t="s">
        <v>1</v>
      </c>
      <c r="B10" t="s">
        <v>2</v>
      </c>
      <c r="C10" t="s">
        <v>3</v>
      </c>
      <c r="D10">
        <v>19.13</v>
      </c>
      <c r="E10" s="14">
        <f>D10*$E$8</f>
        <v>0</v>
      </c>
      <c r="F10" t="s">
        <v>4</v>
      </c>
      <c r="G10" t="s">
        <v>5</v>
      </c>
      <c r="H10" s="3">
        <v>0.125</v>
      </c>
      <c r="I10" s="3">
        <v>1</v>
      </c>
    </row>
    <row r="11" spans="1:15" x14ac:dyDescent="0.25">
      <c r="A11" t="s">
        <v>7</v>
      </c>
      <c r="B11" t="s">
        <v>8</v>
      </c>
      <c r="C11" t="s">
        <v>3</v>
      </c>
      <c r="D11">
        <v>19.13</v>
      </c>
      <c r="E11" s="14">
        <f t="shared" ref="E11:E21" si="0">D11*$E$8</f>
        <v>0</v>
      </c>
      <c r="F11" t="s">
        <v>9</v>
      </c>
      <c r="G11" t="s">
        <v>10</v>
      </c>
      <c r="H11" s="3">
        <v>0.115</v>
      </c>
      <c r="I11" s="3">
        <v>1</v>
      </c>
    </row>
    <row r="12" spans="1:15" x14ac:dyDescent="0.25">
      <c r="A12" t="s">
        <v>16</v>
      </c>
      <c r="B12" t="s">
        <v>17</v>
      </c>
      <c r="C12" t="s">
        <v>3</v>
      </c>
      <c r="D12">
        <v>22.5</v>
      </c>
      <c r="E12" s="14">
        <f t="shared" si="0"/>
        <v>0</v>
      </c>
      <c r="F12" t="s">
        <v>18</v>
      </c>
      <c r="G12" t="s">
        <v>19</v>
      </c>
      <c r="H12" s="3">
        <v>0.27</v>
      </c>
      <c r="I12" s="3">
        <v>1</v>
      </c>
    </row>
    <row r="13" spans="1:15" x14ac:dyDescent="0.25">
      <c r="A13" t="s">
        <v>28</v>
      </c>
      <c r="B13" t="s">
        <v>29</v>
      </c>
      <c r="C13" t="s">
        <v>3</v>
      </c>
      <c r="D13">
        <v>34.880000000000003</v>
      </c>
      <c r="E13" s="14">
        <f t="shared" si="0"/>
        <v>0</v>
      </c>
      <c r="F13" t="s">
        <v>30</v>
      </c>
      <c r="G13" t="s">
        <v>31</v>
      </c>
      <c r="H13" s="3">
        <v>0.53</v>
      </c>
      <c r="I13" s="3">
        <v>1</v>
      </c>
    </row>
    <row r="14" spans="1:15" x14ac:dyDescent="0.25">
      <c r="A14" t="s">
        <v>32</v>
      </c>
      <c r="B14" t="s">
        <v>33</v>
      </c>
      <c r="C14" t="s">
        <v>3</v>
      </c>
      <c r="D14">
        <v>28.13</v>
      </c>
      <c r="E14" s="14">
        <f t="shared" si="0"/>
        <v>0</v>
      </c>
      <c r="F14" t="s">
        <v>34</v>
      </c>
      <c r="G14" t="s">
        <v>35</v>
      </c>
      <c r="H14" s="3">
        <v>0.67500000000000004</v>
      </c>
      <c r="I14" s="3">
        <v>1</v>
      </c>
    </row>
    <row r="15" spans="1:15" x14ac:dyDescent="0.25">
      <c r="A15" t="s">
        <v>36</v>
      </c>
      <c r="B15" t="s">
        <v>37</v>
      </c>
      <c r="C15" t="s">
        <v>3</v>
      </c>
      <c r="D15">
        <v>34.880000000000003</v>
      </c>
      <c r="E15" s="14">
        <f t="shared" si="0"/>
        <v>0</v>
      </c>
      <c r="F15" t="s">
        <v>38</v>
      </c>
      <c r="G15" t="s">
        <v>39</v>
      </c>
      <c r="H15" s="3">
        <v>1.1599999999999999</v>
      </c>
      <c r="I15" s="3">
        <v>1</v>
      </c>
    </row>
    <row r="16" spans="1:15" x14ac:dyDescent="0.25">
      <c r="A16" t="s">
        <v>40</v>
      </c>
      <c r="B16" t="s">
        <v>41</v>
      </c>
      <c r="C16" t="s">
        <v>3</v>
      </c>
      <c r="D16">
        <v>59.63</v>
      </c>
      <c r="E16" s="14">
        <f t="shared" si="0"/>
        <v>0</v>
      </c>
      <c r="F16" t="s">
        <v>42</v>
      </c>
      <c r="G16" t="s">
        <v>43</v>
      </c>
      <c r="H16" s="3">
        <v>1.76</v>
      </c>
      <c r="I16" s="3">
        <v>1</v>
      </c>
    </row>
    <row r="17" spans="1:9" x14ac:dyDescent="0.25">
      <c r="A17" t="s">
        <v>44</v>
      </c>
      <c r="B17" t="s">
        <v>45</v>
      </c>
      <c r="C17" t="s">
        <v>3</v>
      </c>
      <c r="D17">
        <v>70.88</v>
      </c>
      <c r="E17" s="14">
        <f t="shared" si="0"/>
        <v>0</v>
      </c>
      <c r="F17" t="s">
        <v>46</v>
      </c>
      <c r="G17" t="s">
        <v>47</v>
      </c>
      <c r="H17" s="3">
        <v>2.7</v>
      </c>
      <c r="I17" s="3">
        <v>1</v>
      </c>
    </row>
    <row r="18" spans="1:9" x14ac:dyDescent="0.25">
      <c r="A18" t="s">
        <v>48</v>
      </c>
      <c r="B18" t="s">
        <v>49</v>
      </c>
      <c r="C18" t="s">
        <v>3</v>
      </c>
      <c r="D18">
        <v>0</v>
      </c>
      <c r="E18" s="14">
        <f t="shared" si="0"/>
        <v>0</v>
      </c>
      <c r="F18" t="s">
        <v>50</v>
      </c>
      <c r="G18" t="s">
        <v>51</v>
      </c>
      <c r="H18" s="3">
        <v>3.2848999999999999</v>
      </c>
      <c r="I18" s="3">
        <v>1</v>
      </c>
    </row>
    <row r="19" spans="1:9" x14ac:dyDescent="0.25">
      <c r="A19" t="s">
        <v>52</v>
      </c>
      <c r="B19" t="s">
        <v>53</v>
      </c>
      <c r="C19" t="s">
        <v>3</v>
      </c>
      <c r="D19">
        <v>115.88</v>
      </c>
      <c r="E19" s="14">
        <f t="shared" si="0"/>
        <v>0</v>
      </c>
      <c r="F19" t="s">
        <v>54</v>
      </c>
      <c r="G19" t="s">
        <v>55</v>
      </c>
      <c r="H19" s="3">
        <v>4.75</v>
      </c>
      <c r="I19" s="3">
        <v>0</v>
      </c>
    </row>
    <row r="20" spans="1:9" x14ac:dyDescent="0.25">
      <c r="A20" t="s">
        <v>56</v>
      </c>
      <c r="B20" t="s">
        <v>57</v>
      </c>
      <c r="C20" t="s">
        <v>3</v>
      </c>
      <c r="D20">
        <v>619.88</v>
      </c>
      <c r="E20" s="14">
        <f t="shared" si="0"/>
        <v>0</v>
      </c>
      <c r="F20" t="s">
        <v>58</v>
      </c>
      <c r="G20" t="s">
        <v>59</v>
      </c>
      <c r="H20" s="3">
        <v>7.7050000000000001</v>
      </c>
      <c r="I20" s="3">
        <v>0</v>
      </c>
    </row>
    <row r="21" spans="1:9" x14ac:dyDescent="0.25">
      <c r="A21" t="s">
        <v>60</v>
      </c>
      <c r="B21" t="s">
        <v>61</v>
      </c>
      <c r="C21" t="s">
        <v>3</v>
      </c>
      <c r="D21">
        <v>310.5</v>
      </c>
      <c r="E21" s="14">
        <f t="shared" si="0"/>
        <v>0</v>
      </c>
      <c r="F21" t="s">
        <v>62</v>
      </c>
      <c r="G21" t="s">
        <v>63</v>
      </c>
      <c r="H21" s="3">
        <v>11.565</v>
      </c>
      <c r="I21" s="3">
        <v>0</v>
      </c>
    </row>
    <row r="22" spans="1:9" x14ac:dyDescent="0.25">
      <c r="A22" t="s">
        <v>64</v>
      </c>
      <c r="B22" t="s">
        <v>65</v>
      </c>
      <c r="C22" t="s">
        <v>3</v>
      </c>
      <c r="D22">
        <v>24.75</v>
      </c>
      <c r="E22" s="14">
        <f t="shared" ref="E22:E33" si="1">D22*$E$8</f>
        <v>0</v>
      </c>
      <c r="F22" t="s">
        <v>66</v>
      </c>
      <c r="G22" t="s">
        <v>67</v>
      </c>
      <c r="H22" s="3">
        <v>0.22</v>
      </c>
      <c r="I22" s="3">
        <v>1</v>
      </c>
    </row>
    <row r="23" spans="1:9" x14ac:dyDescent="0.25">
      <c r="A23" t="s">
        <v>68</v>
      </c>
      <c r="B23" t="s">
        <v>69</v>
      </c>
      <c r="C23" t="s">
        <v>3</v>
      </c>
      <c r="D23">
        <v>24.75</v>
      </c>
      <c r="E23" s="14">
        <f t="shared" si="1"/>
        <v>0</v>
      </c>
      <c r="F23" t="s">
        <v>70</v>
      </c>
      <c r="G23" t="s">
        <v>71</v>
      </c>
      <c r="H23" s="3">
        <v>0.33</v>
      </c>
      <c r="I23" s="3">
        <v>1</v>
      </c>
    </row>
    <row r="24" spans="1:9" x14ac:dyDescent="0.25">
      <c r="A24" t="s">
        <v>76</v>
      </c>
      <c r="B24" t="s">
        <v>77</v>
      </c>
      <c r="C24" t="s">
        <v>3</v>
      </c>
      <c r="D24">
        <v>29.25</v>
      </c>
      <c r="E24" s="14">
        <f t="shared" si="1"/>
        <v>0</v>
      </c>
      <c r="F24" t="s">
        <v>78</v>
      </c>
      <c r="G24" t="s">
        <v>79</v>
      </c>
      <c r="H24" s="3">
        <v>0.44</v>
      </c>
      <c r="I24" s="3">
        <v>1</v>
      </c>
    </row>
    <row r="25" spans="1:9" x14ac:dyDescent="0.25">
      <c r="A25" t="s">
        <v>88</v>
      </c>
      <c r="B25" t="s">
        <v>89</v>
      </c>
      <c r="C25" t="s">
        <v>3</v>
      </c>
      <c r="D25">
        <v>47.25</v>
      </c>
      <c r="E25" s="14">
        <f t="shared" si="1"/>
        <v>0</v>
      </c>
      <c r="F25" t="s">
        <v>90</v>
      </c>
      <c r="G25" t="s">
        <v>91</v>
      </c>
      <c r="H25" s="3">
        <v>0.55000000000000004</v>
      </c>
      <c r="I25" s="3">
        <v>1</v>
      </c>
    </row>
    <row r="26" spans="1:9" x14ac:dyDescent="0.25">
      <c r="A26" t="s">
        <v>92</v>
      </c>
      <c r="B26" t="s">
        <v>93</v>
      </c>
      <c r="C26" t="s">
        <v>3</v>
      </c>
      <c r="D26">
        <v>29.25</v>
      </c>
      <c r="E26" s="14">
        <f t="shared" si="1"/>
        <v>0</v>
      </c>
      <c r="F26" t="s">
        <v>94</v>
      </c>
      <c r="G26" t="s">
        <v>95</v>
      </c>
      <c r="H26" s="3">
        <v>0.66</v>
      </c>
      <c r="I26" s="3">
        <v>1</v>
      </c>
    </row>
    <row r="27" spans="1:9" x14ac:dyDescent="0.25">
      <c r="A27" t="s">
        <v>96</v>
      </c>
      <c r="B27" t="s">
        <v>97</v>
      </c>
      <c r="C27" t="s">
        <v>3</v>
      </c>
      <c r="D27">
        <v>34.880000000000003</v>
      </c>
      <c r="E27" s="14">
        <f t="shared" si="1"/>
        <v>0</v>
      </c>
      <c r="F27" t="s">
        <v>98</v>
      </c>
      <c r="G27" t="s">
        <v>99</v>
      </c>
      <c r="H27" s="3">
        <v>0.87</v>
      </c>
      <c r="I27" s="3">
        <v>1</v>
      </c>
    </row>
    <row r="28" spans="1:9" x14ac:dyDescent="0.25">
      <c r="A28" t="s">
        <v>100</v>
      </c>
      <c r="B28" t="s">
        <v>101</v>
      </c>
      <c r="C28" t="s">
        <v>3</v>
      </c>
      <c r="D28">
        <v>54</v>
      </c>
      <c r="E28" s="14">
        <f t="shared" si="1"/>
        <v>0</v>
      </c>
      <c r="F28" t="s">
        <v>102</v>
      </c>
      <c r="G28" t="s">
        <v>103</v>
      </c>
      <c r="H28" s="3">
        <v>1.08</v>
      </c>
      <c r="I28" s="3">
        <v>1</v>
      </c>
    </row>
    <row r="29" spans="1:9" x14ac:dyDescent="0.25">
      <c r="A29" t="s">
        <v>104</v>
      </c>
      <c r="B29" t="s">
        <v>105</v>
      </c>
      <c r="C29" t="s">
        <v>3</v>
      </c>
      <c r="D29">
        <v>60.75</v>
      </c>
      <c r="E29" s="14">
        <f t="shared" si="1"/>
        <v>0</v>
      </c>
      <c r="F29" t="s">
        <v>106</v>
      </c>
      <c r="G29" t="s">
        <v>107</v>
      </c>
      <c r="H29" s="3">
        <v>1.32</v>
      </c>
      <c r="I29" s="3">
        <v>1</v>
      </c>
    </row>
    <row r="30" spans="1:9" x14ac:dyDescent="0.25">
      <c r="A30" t="s">
        <v>108</v>
      </c>
      <c r="B30" t="s">
        <v>109</v>
      </c>
      <c r="C30" t="s">
        <v>3</v>
      </c>
      <c r="D30">
        <v>0</v>
      </c>
      <c r="E30" s="14">
        <f t="shared" si="1"/>
        <v>0</v>
      </c>
      <c r="F30" t="s">
        <v>110</v>
      </c>
      <c r="G30" t="s">
        <v>111</v>
      </c>
      <c r="H30" s="3">
        <v>1.54</v>
      </c>
      <c r="I30" s="3">
        <v>1</v>
      </c>
    </row>
    <row r="31" spans="1:9" x14ac:dyDescent="0.25">
      <c r="A31" t="s">
        <v>112</v>
      </c>
      <c r="B31" t="s">
        <v>113</v>
      </c>
      <c r="C31" t="s">
        <v>3</v>
      </c>
      <c r="D31">
        <v>96.75</v>
      </c>
      <c r="E31" s="14">
        <f t="shared" si="1"/>
        <v>0</v>
      </c>
      <c r="F31" t="s">
        <v>114</v>
      </c>
      <c r="G31" t="s">
        <v>115</v>
      </c>
      <c r="H31" s="3">
        <v>1.76</v>
      </c>
      <c r="I31" s="3">
        <v>0</v>
      </c>
    </row>
    <row r="32" spans="1:9" x14ac:dyDescent="0.25">
      <c r="A32" t="s">
        <v>116</v>
      </c>
      <c r="B32" t="s">
        <v>117</v>
      </c>
      <c r="C32" t="s">
        <v>3</v>
      </c>
      <c r="D32">
        <v>473.63</v>
      </c>
      <c r="E32" s="14">
        <f t="shared" si="1"/>
        <v>0</v>
      </c>
      <c r="F32" t="s">
        <v>118</v>
      </c>
      <c r="G32" t="s">
        <v>119</v>
      </c>
      <c r="H32" s="3">
        <v>2.2000000000000002</v>
      </c>
      <c r="I32" s="3">
        <v>0</v>
      </c>
    </row>
    <row r="33" spans="1:9" x14ac:dyDescent="0.25">
      <c r="A33" t="s">
        <v>120</v>
      </c>
      <c r="B33" t="s">
        <v>121</v>
      </c>
      <c r="C33" t="s">
        <v>3</v>
      </c>
      <c r="D33">
        <v>210.38</v>
      </c>
      <c r="E33" s="14">
        <f t="shared" si="1"/>
        <v>0</v>
      </c>
      <c r="F33" t="s">
        <v>122</v>
      </c>
      <c r="G33" t="s">
        <v>123</v>
      </c>
      <c r="H33" s="3">
        <v>2.64</v>
      </c>
      <c r="I33" s="3">
        <v>0</v>
      </c>
    </row>
    <row r="34" spans="1:9" x14ac:dyDescent="0.25">
      <c r="A34" t="s">
        <v>124</v>
      </c>
      <c r="B34" t="s">
        <v>125</v>
      </c>
      <c r="C34" t="s">
        <v>3</v>
      </c>
      <c r="D34">
        <v>61.88</v>
      </c>
      <c r="E34" s="14">
        <f t="shared" ref="E34:E77" si="2">D34*$E$8</f>
        <v>0</v>
      </c>
      <c r="F34" t="s">
        <v>126</v>
      </c>
      <c r="G34" t="s">
        <v>127</v>
      </c>
      <c r="H34" s="3">
        <v>0.09</v>
      </c>
      <c r="I34" s="3">
        <v>1</v>
      </c>
    </row>
    <row r="35" spans="1:9" x14ac:dyDescent="0.25">
      <c r="A35" t="s">
        <v>128</v>
      </c>
      <c r="B35" t="s">
        <v>129</v>
      </c>
      <c r="C35" t="s">
        <v>3</v>
      </c>
      <c r="D35">
        <v>61.88</v>
      </c>
      <c r="E35" s="14">
        <f t="shared" si="2"/>
        <v>0</v>
      </c>
      <c r="F35" t="s">
        <v>130</v>
      </c>
      <c r="G35" t="s">
        <v>131</v>
      </c>
      <c r="H35" s="3">
        <v>0.26</v>
      </c>
      <c r="I35" s="3">
        <v>1</v>
      </c>
    </row>
    <row r="36" spans="1:9" x14ac:dyDescent="0.25">
      <c r="A36" t="s">
        <v>132</v>
      </c>
      <c r="B36" t="s">
        <v>133</v>
      </c>
      <c r="C36" t="s">
        <v>3</v>
      </c>
      <c r="D36">
        <v>110.25</v>
      </c>
      <c r="E36" s="14">
        <f t="shared" si="2"/>
        <v>0</v>
      </c>
      <c r="F36" t="s">
        <v>134</v>
      </c>
      <c r="G36" t="s">
        <v>135</v>
      </c>
      <c r="H36" s="3">
        <v>0.255</v>
      </c>
      <c r="I36" s="3">
        <v>1</v>
      </c>
    </row>
    <row r="37" spans="1:9" x14ac:dyDescent="0.25">
      <c r="A37" t="s">
        <v>152</v>
      </c>
      <c r="B37" t="s">
        <v>153</v>
      </c>
      <c r="C37" t="s">
        <v>3</v>
      </c>
      <c r="D37">
        <v>61.88</v>
      </c>
      <c r="E37" s="14">
        <f t="shared" si="2"/>
        <v>0</v>
      </c>
      <c r="F37" t="s">
        <v>154</v>
      </c>
      <c r="G37" t="s">
        <v>155</v>
      </c>
      <c r="H37" s="3">
        <v>0.56000000000000005</v>
      </c>
      <c r="I37" s="3">
        <v>1</v>
      </c>
    </row>
    <row r="38" spans="1:9" x14ac:dyDescent="0.25">
      <c r="A38" t="s">
        <v>168</v>
      </c>
      <c r="B38" t="s">
        <v>169</v>
      </c>
      <c r="C38" t="s">
        <v>3</v>
      </c>
      <c r="D38">
        <v>110.25</v>
      </c>
      <c r="E38" s="14">
        <f t="shared" si="2"/>
        <v>0</v>
      </c>
      <c r="F38" t="s">
        <v>170</v>
      </c>
      <c r="G38" t="s">
        <v>171</v>
      </c>
      <c r="H38" s="3">
        <v>0.56000000000000005</v>
      </c>
      <c r="I38" s="3">
        <v>1</v>
      </c>
    </row>
    <row r="39" spans="1:9" x14ac:dyDescent="0.25">
      <c r="A39" t="s">
        <v>176</v>
      </c>
      <c r="B39" t="s">
        <v>177</v>
      </c>
      <c r="C39" t="s">
        <v>3</v>
      </c>
      <c r="D39">
        <v>110.25</v>
      </c>
      <c r="E39" s="14">
        <f t="shared" si="2"/>
        <v>0</v>
      </c>
      <c r="F39" t="s">
        <v>178</v>
      </c>
      <c r="G39" t="s">
        <v>179</v>
      </c>
      <c r="H39" s="3">
        <v>0.54</v>
      </c>
      <c r="I39" s="3">
        <v>1</v>
      </c>
    </row>
    <row r="40" spans="1:9" x14ac:dyDescent="0.25">
      <c r="A40" t="s">
        <v>196</v>
      </c>
      <c r="B40" t="s">
        <v>197</v>
      </c>
      <c r="C40" t="s">
        <v>3</v>
      </c>
      <c r="D40">
        <v>94.5</v>
      </c>
      <c r="E40" s="14">
        <f t="shared" si="2"/>
        <v>0</v>
      </c>
      <c r="F40" t="s">
        <v>198</v>
      </c>
      <c r="G40" t="s">
        <v>199</v>
      </c>
      <c r="H40" s="3">
        <v>0.45</v>
      </c>
      <c r="I40" s="3">
        <v>1</v>
      </c>
    </row>
    <row r="41" spans="1:9" x14ac:dyDescent="0.25">
      <c r="A41" t="s">
        <v>200</v>
      </c>
      <c r="B41" t="s">
        <v>201</v>
      </c>
      <c r="C41" t="s">
        <v>3</v>
      </c>
      <c r="D41">
        <v>276.75</v>
      </c>
      <c r="E41" s="14">
        <f t="shared" si="2"/>
        <v>0</v>
      </c>
      <c r="F41" t="s">
        <v>202</v>
      </c>
      <c r="G41" t="s">
        <v>203</v>
      </c>
      <c r="H41" s="3">
        <v>0.5</v>
      </c>
      <c r="I41" s="3">
        <v>1</v>
      </c>
    </row>
    <row r="42" spans="1:9" x14ac:dyDescent="0.25">
      <c r="A42" t="s">
        <v>204</v>
      </c>
      <c r="B42" t="s">
        <v>205</v>
      </c>
      <c r="C42" t="s">
        <v>3</v>
      </c>
      <c r="D42">
        <v>276.75</v>
      </c>
      <c r="E42" s="14">
        <f t="shared" si="2"/>
        <v>0</v>
      </c>
      <c r="F42" t="s">
        <v>206</v>
      </c>
      <c r="G42" t="s">
        <v>207</v>
      </c>
      <c r="H42" s="3">
        <v>0.52</v>
      </c>
      <c r="I42" s="3">
        <v>1</v>
      </c>
    </row>
    <row r="43" spans="1:9" x14ac:dyDescent="0.25">
      <c r="A43" t="s">
        <v>208</v>
      </c>
      <c r="B43" t="s">
        <v>209</v>
      </c>
      <c r="C43" t="s">
        <v>3</v>
      </c>
      <c r="D43">
        <v>61.88</v>
      </c>
      <c r="E43" s="14">
        <f t="shared" si="2"/>
        <v>0</v>
      </c>
      <c r="F43" t="s">
        <v>210</v>
      </c>
      <c r="G43" t="s">
        <v>211</v>
      </c>
      <c r="H43" s="3">
        <v>1.2050000000000001</v>
      </c>
      <c r="I43" s="3">
        <v>1</v>
      </c>
    </row>
    <row r="44" spans="1:9" x14ac:dyDescent="0.25">
      <c r="A44" t="s">
        <v>212</v>
      </c>
      <c r="B44" t="s">
        <v>213</v>
      </c>
      <c r="C44" t="s">
        <v>3</v>
      </c>
      <c r="D44">
        <v>173.25</v>
      </c>
      <c r="E44" s="14">
        <f t="shared" si="2"/>
        <v>0</v>
      </c>
      <c r="F44" t="s">
        <v>214</v>
      </c>
      <c r="G44" t="s">
        <v>215</v>
      </c>
      <c r="H44" s="3">
        <v>1.25</v>
      </c>
      <c r="I44" s="3">
        <v>1</v>
      </c>
    </row>
    <row r="45" spans="1:9" x14ac:dyDescent="0.25">
      <c r="A45" t="s">
        <v>216</v>
      </c>
      <c r="B45" t="s">
        <v>217</v>
      </c>
      <c r="C45" t="s">
        <v>3</v>
      </c>
      <c r="D45">
        <v>173.25</v>
      </c>
      <c r="E45" s="14">
        <f t="shared" si="2"/>
        <v>0</v>
      </c>
      <c r="F45" t="s">
        <v>218</v>
      </c>
      <c r="G45" t="s">
        <v>219</v>
      </c>
      <c r="H45" s="3">
        <v>1.3</v>
      </c>
      <c r="I45" s="3">
        <v>1</v>
      </c>
    </row>
    <row r="46" spans="1:9" x14ac:dyDescent="0.25">
      <c r="A46" t="s">
        <v>220</v>
      </c>
      <c r="B46" t="s">
        <v>221</v>
      </c>
      <c r="C46" t="s">
        <v>3</v>
      </c>
      <c r="D46">
        <v>138.38</v>
      </c>
      <c r="E46" s="14">
        <f t="shared" si="2"/>
        <v>0</v>
      </c>
      <c r="F46" t="s">
        <v>222</v>
      </c>
      <c r="G46" t="s">
        <v>223</v>
      </c>
      <c r="H46" s="3">
        <v>1.3049999999999999</v>
      </c>
      <c r="I46" s="3">
        <v>1</v>
      </c>
    </row>
    <row r="47" spans="1:9" x14ac:dyDescent="0.25">
      <c r="A47" t="s">
        <v>224</v>
      </c>
      <c r="B47" t="s">
        <v>225</v>
      </c>
      <c r="C47" t="s">
        <v>3</v>
      </c>
      <c r="D47">
        <v>241.88</v>
      </c>
      <c r="E47" s="14">
        <f t="shared" si="2"/>
        <v>0</v>
      </c>
      <c r="F47" t="s">
        <v>226</v>
      </c>
      <c r="G47" t="s">
        <v>227</v>
      </c>
      <c r="H47" s="3">
        <v>0.68</v>
      </c>
      <c r="I47" s="3">
        <v>1</v>
      </c>
    </row>
    <row r="48" spans="1:9" x14ac:dyDescent="0.25">
      <c r="A48" t="s">
        <v>228</v>
      </c>
      <c r="B48" t="s">
        <v>229</v>
      </c>
      <c r="C48" t="s">
        <v>3</v>
      </c>
      <c r="D48">
        <v>66.38</v>
      </c>
      <c r="E48" s="14">
        <f t="shared" si="2"/>
        <v>0</v>
      </c>
      <c r="F48" t="s">
        <v>230</v>
      </c>
      <c r="G48" t="s">
        <v>231</v>
      </c>
      <c r="H48" s="3">
        <v>1.72</v>
      </c>
      <c r="I48" s="3">
        <v>1</v>
      </c>
    </row>
    <row r="49" spans="1:9" x14ac:dyDescent="0.25">
      <c r="A49" t="s">
        <v>232</v>
      </c>
      <c r="B49" t="s">
        <v>233</v>
      </c>
      <c r="C49" t="s">
        <v>3</v>
      </c>
      <c r="D49">
        <v>235.13</v>
      </c>
      <c r="E49" s="14">
        <f t="shared" si="2"/>
        <v>0</v>
      </c>
      <c r="F49" t="s">
        <v>234</v>
      </c>
      <c r="G49" t="s">
        <v>235</v>
      </c>
      <c r="H49" s="3">
        <v>2.403</v>
      </c>
      <c r="I49" s="3">
        <v>1</v>
      </c>
    </row>
    <row r="50" spans="1:9" x14ac:dyDescent="0.25">
      <c r="A50" t="s">
        <v>236</v>
      </c>
      <c r="B50" t="s">
        <v>237</v>
      </c>
      <c r="C50" t="s">
        <v>3</v>
      </c>
      <c r="D50">
        <v>166.5</v>
      </c>
      <c r="E50" s="14">
        <f t="shared" si="2"/>
        <v>0</v>
      </c>
      <c r="F50" t="s">
        <v>238</v>
      </c>
      <c r="G50" t="s">
        <v>239</v>
      </c>
      <c r="H50" s="3">
        <v>0.62</v>
      </c>
      <c r="I50" s="3">
        <v>1</v>
      </c>
    </row>
    <row r="51" spans="1:9" x14ac:dyDescent="0.25">
      <c r="A51" t="s">
        <v>240</v>
      </c>
      <c r="B51" t="s">
        <v>241</v>
      </c>
      <c r="C51" t="s">
        <v>3</v>
      </c>
      <c r="D51">
        <v>124.88</v>
      </c>
      <c r="E51" s="14">
        <f t="shared" si="2"/>
        <v>0</v>
      </c>
      <c r="F51" t="s">
        <v>242</v>
      </c>
      <c r="G51" t="s">
        <v>243</v>
      </c>
      <c r="H51" s="3">
        <v>1.74</v>
      </c>
      <c r="I51" s="3">
        <v>1</v>
      </c>
    </row>
    <row r="52" spans="1:9" x14ac:dyDescent="0.25">
      <c r="A52" t="s">
        <v>244</v>
      </c>
      <c r="B52" t="s">
        <v>245</v>
      </c>
      <c r="C52" t="s">
        <v>3</v>
      </c>
      <c r="D52">
        <v>200.25</v>
      </c>
      <c r="E52" s="14">
        <f t="shared" si="2"/>
        <v>0</v>
      </c>
      <c r="F52" t="s">
        <v>246</v>
      </c>
      <c r="G52" t="s">
        <v>247</v>
      </c>
      <c r="H52" s="3">
        <v>0.78</v>
      </c>
      <c r="I52" s="3">
        <v>1</v>
      </c>
    </row>
    <row r="53" spans="1:9" x14ac:dyDescent="0.25">
      <c r="A53" t="s">
        <v>248</v>
      </c>
      <c r="B53" t="s">
        <v>249</v>
      </c>
      <c r="C53" t="s">
        <v>3</v>
      </c>
      <c r="D53">
        <v>124.88</v>
      </c>
      <c r="E53" s="14">
        <f t="shared" si="2"/>
        <v>0</v>
      </c>
      <c r="F53" t="s">
        <v>250</v>
      </c>
      <c r="G53" t="s">
        <v>251</v>
      </c>
      <c r="H53" s="3">
        <v>1.86</v>
      </c>
      <c r="I53" s="3">
        <v>1</v>
      </c>
    </row>
    <row r="54" spans="1:9" x14ac:dyDescent="0.25">
      <c r="A54" t="s">
        <v>252</v>
      </c>
      <c r="B54" t="s">
        <v>253</v>
      </c>
      <c r="C54" t="s">
        <v>3</v>
      </c>
      <c r="D54">
        <v>173.25</v>
      </c>
      <c r="E54" s="14">
        <f t="shared" si="2"/>
        <v>0</v>
      </c>
      <c r="F54" t="s">
        <v>254</v>
      </c>
      <c r="G54" t="s">
        <v>255</v>
      </c>
      <c r="H54" s="3">
        <v>4.28</v>
      </c>
      <c r="I54" s="3">
        <v>1</v>
      </c>
    </row>
    <row r="55" spans="1:9" x14ac:dyDescent="0.25">
      <c r="A55" t="s">
        <v>256</v>
      </c>
      <c r="B55" t="s">
        <v>257</v>
      </c>
      <c r="C55" t="s">
        <v>3</v>
      </c>
      <c r="D55">
        <v>477</v>
      </c>
      <c r="E55" s="14">
        <f t="shared" si="2"/>
        <v>0</v>
      </c>
      <c r="F55" t="s">
        <v>258</v>
      </c>
      <c r="G55" t="s">
        <v>259</v>
      </c>
      <c r="H55" s="3">
        <v>1.1299999999999999</v>
      </c>
      <c r="I55" s="3">
        <v>1</v>
      </c>
    </row>
    <row r="56" spans="1:9" x14ac:dyDescent="0.25">
      <c r="A56" t="s">
        <v>260</v>
      </c>
      <c r="B56" t="s">
        <v>261</v>
      </c>
      <c r="C56" t="s">
        <v>3</v>
      </c>
      <c r="D56">
        <v>456.75</v>
      </c>
      <c r="E56" s="14">
        <f t="shared" si="2"/>
        <v>0</v>
      </c>
      <c r="F56" t="s">
        <v>262</v>
      </c>
      <c r="G56" t="s">
        <v>263</v>
      </c>
      <c r="H56" s="3">
        <v>1.24</v>
      </c>
      <c r="I56" s="3">
        <v>1</v>
      </c>
    </row>
    <row r="57" spans="1:9" x14ac:dyDescent="0.25">
      <c r="A57" t="s">
        <v>264</v>
      </c>
      <c r="B57" t="s">
        <v>265</v>
      </c>
      <c r="C57" t="s">
        <v>3</v>
      </c>
      <c r="D57">
        <v>346.5</v>
      </c>
      <c r="E57" s="14">
        <f t="shared" si="2"/>
        <v>0</v>
      </c>
      <c r="F57" t="s">
        <v>266</v>
      </c>
      <c r="G57" t="s">
        <v>267</v>
      </c>
      <c r="H57" s="3">
        <v>3.90218</v>
      </c>
      <c r="I57" s="3">
        <v>1</v>
      </c>
    </row>
    <row r="58" spans="1:9" x14ac:dyDescent="0.25">
      <c r="A58" t="s">
        <v>268</v>
      </c>
      <c r="B58" t="s">
        <v>269</v>
      </c>
      <c r="C58" t="s">
        <v>3</v>
      </c>
      <c r="D58">
        <v>121.5</v>
      </c>
      <c r="E58" s="14">
        <f t="shared" si="2"/>
        <v>0</v>
      </c>
      <c r="F58" t="s">
        <v>270</v>
      </c>
      <c r="G58" t="s">
        <v>271</v>
      </c>
      <c r="H58" s="3">
        <v>3.4649999999999999</v>
      </c>
      <c r="I58" s="3">
        <v>1</v>
      </c>
    </row>
    <row r="59" spans="1:9" x14ac:dyDescent="0.25">
      <c r="A59" t="s">
        <v>272</v>
      </c>
      <c r="B59" t="s">
        <v>273</v>
      </c>
      <c r="C59" t="s">
        <v>3</v>
      </c>
      <c r="D59">
        <v>338.63</v>
      </c>
      <c r="E59" s="14">
        <f t="shared" si="2"/>
        <v>0</v>
      </c>
      <c r="F59" t="s">
        <v>274</v>
      </c>
      <c r="G59" t="s">
        <v>275</v>
      </c>
      <c r="H59" s="3">
        <v>1</v>
      </c>
      <c r="I59" s="3">
        <v>1</v>
      </c>
    </row>
    <row r="60" spans="1:9" x14ac:dyDescent="0.25">
      <c r="A60" t="s">
        <v>276</v>
      </c>
      <c r="B60" t="s">
        <v>277</v>
      </c>
      <c r="C60" t="s">
        <v>3</v>
      </c>
      <c r="D60">
        <v>726.75</v>
      </c>
      <c r="E60" s="14">
        <f t="shared" si="2"/>
        <v>0</v>
      </c>
      <c r="F60" t="s">
        <v>278</v>
      </c>
      <c r="G60" t="s">
        <v>279</v>
      </c>
      <c r="H60" s="3">
        <v>1.64</v>
      </c>
      <c r="I60" s="3">
        <v>1</v>
      </c>
    </row>
    <row r="61" spans="1:9" x14ac:dyDescent="0.25">
      <c r="A61" t="s">
        <v>280</v>
      </c>
      <c r="B61" t="s">
        <v>281</v>
      </c>
      <c r="C61" t="s">
        <v>3</v>
      </c>
      <c r="D61">
        <v>235.13</v>
      </c>
      <c r="E61" s="14">
        <f t="shared" si="2"/>
        <v>0</v>
      </c>
      <c r="F61" t="s">
        <v>282</v>
      </c>
      <c r="G61" t="s">
        <v>283</v>
      </c>
      <c r="H61" s="3">
        <v>3.08</v>
      </c>
      <c r="I61" s="3">
        <v>1</v>
      </c>
    </row>
    <row r="62" spans="1:9" x14ac:dyDescent="0.25">
      <c r="A62" t="s">
        <v>284</v>
      </c>
      <c r="B62" t="s">
        <v>285</v>
      </c>
      <c r="C62" t="s">
        <v>3</v>
      </c>
      <c r="D62">
        <v>193.5</v>
      </c>
      <c r="E62" s="14">
        <f t="shared" si="2"/>
        <v>0</v>
      </c>
      <c r="F62" t="s">
        <v>286</v>
      </c>
      <c r="G62" t="s">
        <v>287</v>
      </c>
      <c r="H62" s="3">
        <v>1.7</v>
      </c>
      <c r="I62" s="3">
        <v>1</v>
      </c>
    </row>
    <row r="63" spans="1:9" x14ac:dyDescent="0.25">
      <c r="A63" t="s">
        <v>288</v>
      </c>
      <c r="B63" t="s">
        <v>289</v>
      </c>
      <c r="C63" t="s">
        <v>3</v>
      </c>
      <c r="D63">
        <v>380.25</v>
      </c>
      <c r="E63" s="14">
        <f t="shared" si="2"/>
        <v>0</v>
      </c>
      <c r="F63" t="s">
        <v>290</v>
      </c>
      <c r="G63" t="s">
        <v>291</v>
      </c>
      <c r="H63" s="3">
        <v>1.77</v>
      </c>
      <c r="I63" s="3">
        <v>1</v>
      </c>
    </row>
    <row r="64" spans="1:9" x14ac:dyDescent="0.25">
      <c r="A64" t="s">
        <v>292</v>
      </c>
      <c r="B64" t="s">
        <v>293</v>
      </c>
      <c r="C64" t="s">
        <v>3</v>
      </c>
      <c r="D64">
        <v>182.25</v>
      </c>
      <c r="E64" s="14">
        <f t="shared" si="2"/>
        <v>0</v>
      </c>
      <c r="F64" t="s">
        <v>294</v>
      </c>
      <c r="G64" t="s">
        <v>295</v>
      </c>
      <c r="H64" s="3">
        <v>5.4550000000000001</v>
      </c>
      <c r="I64" s="3">
        <v>0</v>
      </c>
    </row>
    <row r="65" spans="1:9" x14ac:dyDescent="0.25">
      <c r="A65" t="s">
        <v>296</v>
      </c>
      <c r="B65" t="s">
        <v>297</v>
      </c>
      <c r="C65" t="s">
        <v>3</v>
      </c>
      <c r="D65">
        <v>553.5</v>
      </c>
      <c r="E65" s="14">
        <f t="shared" si="2"/>
        <v>0</v>
      </c>
      <c r="F65" t="s">
        <v>298</v>
      </c>
      <c r="G65" t="s">
        <v>299</v>
      </c>
      <c r="H65" s="3">
        <v>2.44</v>
      </c>
      <c r="I65" s="3">
        <v>0</v>
      </c>
    </row>
    <row r="66" spans="1:9" x14ac:dyDescent="0.25">
      <c r="A66" t="s">
        <v>300</v>
      </c>
      <c r="B66" t="s">
        <v>301</v>
      </c>
      <c r="C66" t="s">
        <v>3</v>
      </c>
      <c r="D66">
        <v>436.5</v>
      </c>
      <c r="E66" s="14">
        <f t="shared" si="2"/>
        <v>0</v>
      </c>
      <c r="F66" t="s">
        <v>302</v>
      </c>
      <c r="G66" t="s">
        <v>303</v>
      </c>
      <c r="H66" s="3">
        <v>5.51</v>
      </c>
      <c r="I66" s="3">
        <v>0</v>
      </c>
    </row>
    <row r="67" spans="1:9" x14ac:dyDescent="0.25">
      <c r="A67" t="s">
        <v>304</v>
      </c>
      <c r="B67" t="s">
        <v>305</v>
      </c>
      <c r="C67" t="s">
        <v>3</v>
      </c>
      <c r="D67">
        <v>450</v>
      </c>
      <c r="E67" s="14">
        <f t="shared" si="2"/>
        <v>0</v>
      </c>
      <c r="F67" t="s">
        <v>306</v>
      </c>
      <c r="G67" t="s">
        <v>307</v>
      </c>
      <c r="H67" s="3">
        <v>6</v>
      </c>
      <c r="I67" s="3">
        <v>0</v>
      </c>
    </row>
    <row r="68" spans="1:9" x14ac:dyDescent="0.25">
      <c r="A68" t="s">
        <v>308</v>
      </c>
      <c r="B68" t="s">
        <v>309</v>
      </c>
      <c r="C68" t="s">
        <v>3</v>
      </c>
      <c r="D68">
        <v>331.88</v>
      </c>
      <c r="E68" s="14">
        <f t="shared" si="2"/>
        <v>0</v>
      </c>
      <c r="F68" t="s">
        <v>310</v>
      </c>
      <c r="G68" t="s">
        <v>311</v>
      </c>
      <c r="H68" s="3">
        <v>5.4349999999999996</v>
      </c>
      <c r="I68" s="3">
        <v>0</v>
      </c>
    </row>
    <row r="69" spans="1:9" x14ac:dyDescent="0.25">
      <c r="A69" t="s">
        <v>312</v>
      </c>
      <c r="B69" t="s">
        <v>313</v>
      </c>
      <c r="C69" t="s">
        <v>3</v>
      </c>
      <c r="D69">
        <v>581.63</v>
      </c>
      <c r="E69" s="14">
        <f t="shared" si="2"/>
        <v>0</v>
      </c>
      <c r="F69" t="s">
        <v>314</v>
      </c>
      <c r="G69" t="s">
        <v>315</v>
      </c>
      <c r="H69" s="3">
        <v>8.5500000000000007</v>
      </c>
      <c r="I69" s="3">
        <v>0</v>
      </c>
    </row>
    <row r="70" spans="1:9" x14ac:dyDescent="0.25">
      <c r="A70" t="s">
        <v>316</v>
      </c>
      <c r="B70" t="s">
        <v>317</v>
      </c>
      <c r="C70" t="s">
        <v>3</v>
      </c>
      <c r="D70">
        <v>858.38</v>
      </c>
      <c r="E70" s="14">
        <f t="shared" si="2"/>
        <v>0</v>
      </c>
      <c r="F70" t="s">
        <v>318</v>
      </c>
      <c r="G70" t="s">
        <v>319</v>
      </c>
      <c r="H70" s="3">
        <v>5.17</v>
      </c>
      <c r="I70" s="3">
        <v>0</v>
      </c>
    </row>
    <row r="71" spans="1:9" x14ac:dyDescent="0.25">
      <c r="A71" t="s">
        <v>320</v>
      </c>
      <c r="B71" t="s">
        <v>321</v>
      </c>
      <c r="C71" t="s">
        <v>3</v>
      </c>
      <c r="D71">
        <v>830.25</v>
      </c>
      <c r="E71" s="14">
        <f t="shared" si="2"/>
        <v>0</v>
      </c>
      <c r="F71" t="s">
        <v>322</v>
      </c>
      <c r="G71" t="s">
        <v>323</v>
      </c>
      <c r="H71" s="3">
        <v>5.44</v>
      </c>
      <c r="I71" s="3">
        <v>0</v>
      </c>
    </row>
    <row r="72" spans="1:9" x14ac:dyDescent="0.25">
      <c r="A72" t="s">
        <v>324</v>
      </c>
      <c r="B72" t="s">
        <v>325</v>
      </c>
      <c r="C72" t="s">
        <v>3</v>
      </c>
      <c r="D72">
        <v>484.88</v>
      </c>
      <c r="E72" s="14">
        <f t="shared" si="2"/>
        <v>0</v>
      </c>
      <c r="F72" t="s">
        <v>326</v>
      </c>
      <c r="G72" t="s">
        <v>327</v>
      </c>
      <c r="H72" s="3">
        <v>11.34</v>
      </c>
      <c r="I72" s="3">
        <v>0</v>
      </c>
    </row>
    <row r="73" spans="1:9" x14ac:dyDescent="0.25">
      <c r="A73" t="s">
        <v>328</v>
      </c>
      <c r="B73" t="s">
        <v>329</v>
      </c>
      <c r="C73" t="s">
        <v>3</v>
      </c>
      <c r="D73">
        <v>1003.5</v>
      </c>
      <c r="E73" s="14">
        <f t="shared" si="2"/>
        <v>0</v>
      </c>
      <c r="F73" t="s">
        <v>330</v>
      </c>
      <c r="G73" t="s">
        <v>331</v>
      </c>
      <c r="H73" s="3">
        <v>16.710899999999999</v>
      </c>
      <c r="I73" s="3">
        <v>0</v>
      </c>
    </row>
    <row r="74" spans="1:9" x14ac:dyDescent="0.25">
      <c r="A74" t="s">
        <v>332</v>
      </c>
      <c r="B74" t="s">
        <v>333</v>
      </c>
      <c r="C74" t="s">
        <v>3</v>
      </c>
      <c r="D74">
        <v>1003.5</v>
      </c>
      <c r="E74" s="14">
        <f t="shared" si="2"/>
        <v>0</v>
      </c>
      <c r="F74" t="s">
        <v>334</v>
      </c>
      <c r="G74" t="s">
        <v>335</v>
      </c>
      <c r="H74" s="3">
        <v>12</v>
      </c>
      <c r="I74" s="3">
        <v>0</v>
      </c>
    </row>
    <row r="75" spans="1:9" x14ac:dyDescent="0.25">
      <c r="A75" t="s">
        <v>336</v>
      </c>
      <c r="B75" t="s">
        <v>337</v>
      </c>
      <c r="C75" t="s">
        <v>3</v>
      </c>
      <c r="D75">
        <v>705.38</v>
      </c>
      <c r="E75" s="14">
        <f t="shared" si="2"/>
        <v>0</v>
      </c>
      <c r="F75" t="s">
        <v>338</v>
      </c>
      <c r="G75" t="s">
        <v>339</v>
      </c>
      <c r="H75" s="3">
        <v>11.12</v>
      </c>
      <c r="I75" s="3">
        <v>0</v>
      </c>
    </row>
    <row r="76" spans="1:9" x14ac:dyDescent="0.25">
      <c r="A76" t="s">
        <v>340</v>
      </c>
      <c r="B76" t="s">
        <v>341</v>
      </c>
      <c r="C76" t="s">
        <v>3</v>
      </c>
      <c r="D76">
        <v>705.38</v>
      </c>
      <c r="E76" s="14">
        <f t="shared" si="2"/>
        <v>0</v>
      </c>
      <c r="F76" t="s">
        <v>342</v>
      </c>
      <c r="G76" t="s">
        <v>343</v>
      </c>
      <c r="H76" s="3">
        <v>11.244999999999999</v>
      </c>
      <c r="I76" s="3">
        <v>0</v>
      </c>
    </row>
    <row r="77" spans="1:9" x14ac:dyDescent="0.25">
      <c r="A77" t="s">
        <v>344</v>
      </c>
      <c r="B77" t="s">
        <v>345</v>
      </c>
      <c r="C77" t="s">
        <v>3</v>
      </c>
      <c r="D77">
        <v>830.25</v>
      </c>
      <c r="E77" s="14">
        <f t="shared" si="2"/>
        <v>0</v>
      </c>
      <c r="F77" t="s">
        <v>346</v>
      </c>
      <c r="G77" t="s">
        <v>347</v>
      </c>
      <c r="H77" s="3">
        <v>12</v>
      </c>
      <c r="I77" s="3">
        <v>0</v>
      </c>
    </row>
    <row r="78" spans="1:9" x14ac:dyDescent="0.25">
      <c r="A78" t="s">
        <v>352</v>
      </c>
      <c r="B78" t="s">
        <v>353</v>
      </c>
      <c r="C78" t="s">
        <v>3</v>
      </c>
      <c r="D78">
        <v>127.13</v>
      </c>
      <c r="E78" s="14">
        <f t="shared" ref="E78:E86" si="3">D78*$E$8</f>
        <v>0</v>
      </c>
      <c r="F78" t="s">
        <v>354</v>
      </c>
      <c r="G78" t="s">
        <v>355</v>
      </c>
      <c r="H78" s="3">
        <v>0.2</v>
      </c>
      <c r="I78" s="3">
        <v>1</v>
      </c>
    </row>
    <row r="79" spans="1:9" x14ac:dyDescent="0.25">
      <c r="A79" t="s">
        <v>364</v>
      </c>
      <c r="B79" t="s">
        <v>365</v>
      </c>
      <c r="C79" t="s">
        <v>3</v>
      </c>
      <c r="D79">
        <v>132.75</v>
      </c>
      <c r="E79" s="14">
        <f t="shared" si="3"/>
        <v>0</v>
      </c>
      <c r="F79" t="s">
        <v>366</v>
      </c>
      <c r="G79" t="s">
        <v>367</v>
      </c>
      <c r="H79" s="3">
        <v>0.152</v>
      </c>
      <c r="I79" s="3">
        <v>1</v>
      </c>
    </row>
    <row r="80" spans="1:9" x14ac:dyDescent="0.25">
      <c r="A80" t="s">
        <v>368</v>
      </c>
      <c r="B80" t="s">
        <v>369</v>
      </c>
      <c r="C80" t="s">
        <v>3</v>
      </c>
      <c r="D80">
        <v>136.13</v>
      </c>
      <c r="E80" s="14">
        <f t="shared" si="3"/>
        <v>0</v>
      </c>
      <c r="F80" t="s">
        <v>370</v>
      </c>
      <c r="G80" t="s">
        <v>371</v>
      </c>
      <c r="H80" s="3">
        <v>0.47</v>
      </c>
      <c r="I80" s="3">
        <v>1</v>
      </c>
    </row>
    <row r="81" spans="1:9" x14ac:dyDescent="0.25">
      <c r="A81" t="s">
        <v>372</v>
      </c>
      <c r="B81" t="s">
        <v>373</v>
      </c>
      <c r="C81" t="s">
        <v>3</v>
      </c>
      <c r="D81">
        <v>119.25</v>
      </c>
      <c r="E81" s="14">
        <f t="shared" si="3"/>
        <v>0</v>
      </c>
      <c r="F81" t="s">
        <v>374</v>
      </c>
      <c r="G81" t="s">
        <v>375</v>
      </c>
      <c r="H81" s="3">
        <v>0.8</v>
      </c>
      <c r="I81" s="3">
        <v>1</v>
      </c>
    </row>
    <row r="82" spans="1:9" x14ac:dyDescent="0.25">
      <c r="A82" t="s">
        <v>376</v>
      </c>
      <c r="B82" t="s">
        <v>377</v>
      </c>
      <c r="C82" t="s">
        <v>3</v>
      </c>
      <c r="D82">
        <v>204.75</v>
      </c>
      <c r="E82" s="14">
        <f t="shared" si="3"/>
        <v>0</v>
      </c>
      <c r="F82" t="s">
        <v>378</v>
      </c>
      <c r="G82" t="s">
        <v>379</v>
      </c>
      <c r="H82" s="3">
        <v>0.54100000000000004</v>
      </c>
      <c r="I82" s="3">
        <v>1</v>
      </c>
    </row>
    <row r="83" spans="1:9" x14ac:dyDescent="0.25">
      <c r="A83" t="s">
        <v>380</v>
      </c>
      <c r="B83" t="s">
        <v>381</v>
      </c>
      <c r="C83" t="s">
        <v>3</v>
      </c>
      <c r="D83">
        <v>186.75</v>
      </c>
      <c r="E83" s="14">
        <f t="shared" si="3"/>
        <v>0</v>
      </c>
      <c r="F83" t="s">
        <v>382</v>
      </c>
      <c r="G83" t="s">
        <v>383</v>
      </c>
      <c r="H83" s="3">
        <v>0.76100000000000001</v>
      </c>
      <c r="I83" s="3">
        <v>1</v>
      </c>
    </row>
    <row r="84" spans="1:9" x14ac:dyDescent="0.25">
      <c r="A84" t="s">
        <v>384</v>
      </c>
      <c r="B84" t="s">
        <v>385</v>
      </c>
      <c r="C84" t="s">
        <v>3</v>
      </c>
      <c r="D84">
        <v>238.5</v>
      </c>
      <c r="E84" s="14">
        <f t="shared" si="3"/>
        <v>0</v>
      </c>
      <c r="F84" t="s">
        <v>386</v>
      </c>
      <c r="G84" t="s">
        <v>387</v>
      </c>
      <c r="H84" s="3">
        <v>3.0950000000000002</v>
      </c>
      <c r="I84" s="3">
        <v>0</v>
      </c>
    </row>
    <row r="85" spans="1:9" x14ac:dyDescent="0.25">
      <c r="A85" t="s">
        <v>388</v>
      </c>
      <c r="B85" t="s">
        <v>389</v>
      </c>
      <c r="C85" t="s">
        <v>3</v>
      </c>
      <c r="D85">
        <v>581.63</v>
      </c>
      <c r="E85" s="14">
        <f t="shared" si="3"/>
        <v>0</v>
      </c>
      <c r="F85" t="s">
        <v>390</v>
      </c>
      <c r="G85" t="s">
        <v>391</v>
      </c>
      <c r="H85" s="3">
        <v>5.35</v>
      </c>
      <c r="I85" s="3">
        <v>0</v>
      </c>
    </row>
    <row r="86" spans="1:9" x14ac:dyDescent="0.25">
      <c r="A86" t="s">
        <v>392</v>
      </c>
      <c r="B86" t="s">
        <v>393</v>
      </c>
      <c r="C86" t="s">
        <v>3</v>
      </c>
      <c r="D86">
        <v>498.38</v>
      </c>
      <c r="E86" s="14">
        <f t="shared" si="3"/>
        <v>0</v>
      </c>
      <c r="F86" t="s">
        <v>394</v>
      </c>
      <c r="G86" t="s">
        <v>395</v>
      </c>
      <c r="H86" s="3">
        <v>8</v>
      </c>
      <c r="I86" s="3">
        <v>0</v>
      </c>
    </row>
    <row r="87" spans="1:9" x14ac:dyDescent="0.25">
      <c r="A87" t="s">
        <v>396</v>
      </c>
      <c r="B87" t="s">
        <v>397</v>
      </c>
      <c r="C87" t="s">
        <v>3</v>
      </c>
      <c r="D87">
        <v>38.25</v>
      </c>
      <c r="E87" s="14">
        <f t="shared" ref="E87:E121" si="4">D87*$E$8</f>
        <v>0</v>
      </c>
      <c r="F87" t="s">
        <v>398</v>
      </c>
      <c r="G87" t="s">
        <v>399</v>
      </c>
      <c r="H87" s="3">
        <v>0.105</v>
      </c>
      <c r="I87" s="3">
        <v>1</v>
      </c>
    </row>
    <row r="88" spans="1:9" x14ac:dyDescent="0.25">
      <c r="A88" t="s">
        <v>412</v>
      </c>
      <c r="B88" t="s">
        <v>413</v>
      </c>
      <c r="C88" t="s">
        <v>3</v>
      </c>
      <c r="D88">
        <v>55.13</v>
      </c>
      <c r="E88" s="14">
        <f t="shared" si="4"/>
        <v>0</v>
      </c>
      <c r="F88" t="s">
        <v>414</v>
      </c>
      <c r="G88" t="s">
        <v>415</v>
      </c>
      <c r="H88" s="3">
        <v>0.1</v>
      </c>
      <c r="I88" s="3">
        <v>1</v>
      </c>
    </row>
    <row r="89" spans="1:9" x14ac:dyDescent="0.25">
      <c r="A89" t="s">
        <v>420</v>
      </c>
      <c r="B89" t="s">
        <v>421</v>
      </c>
      <c r="C89" t="s">
        <v>3</v>
      </c>
      <c r="D89">
        <v>47.25</v>
      </c>
      <c r="E89" s="14">
        <f t="shared" si="4"/>
        <v>0</v>
      </c>
      <c r="F89" t="s">
        <v>422</v>
      </c>
      <c r="G89" t="s">
        <v>423</v>
      </c>
      <c r="H89" s="3">
        <v>0.22500000000000001</v>
      </c>
      <c r="I89" s="3">
        <v>1</v>
      </c>
    </row>
    <row r="90" spans="1:9" x14ac:dyDescent="0.25">
      <c r="A90" t="s">
        <v>436</v>
      </c>
      <c r="B90" t="s">
        <v>437</v>
      </c>
      <c r="C90" t="s">
        <v>3</v>
      </c>
      <c r="D90">
        <v>208.13</v>
      </c>
      <c r="E90" s="14">
        <f t="shared" si="4"/>
        <v>0</v>
      </c>
      <c r="F90" t="s">
        <v>438</v>
      </c>
      <c r="G90" t="s">
        <v>439</v>
      </c>
      <c r="H90" s="3">
        <v>0.28000000000000003</v>
      </c>
      <c r="I90" s="3">
        <v>1</v>
      </c>
    </row>
    <row r="91" spans="1:9" x14ac:dyDescent="0.25">
      <c r="A91" t="s">
        <v>440</v>
      </c>
      <c r="B91" t="s">
        <v>441</v>
      </c>
      <c r="C91" t="s">
        <v>3</v>
      </c>
      <c r="D91">
        <v>120.38</v>
      </c>
      <c r="E91" s="14">
        <f t="shared" si="4"/>
        <v>0</v>
      </c>
      <c r="F91" t="s">
        <v>442</v>
      </c>
      <c r="G91" t="s">
        <v>443</v>
      </c>
      <c r="H91" s="3">
        <v>0.31</v>
      </c>
      <c r="I91" s="3">
        <v>1</v>
      </c>
    </row>
    <row r="92" spans="1:9" x14ac:dyDescent="0.25">
      <c r="A92" t="s">
        <v>444</v>
      </c>
      <c r="B92" t="s">
        <v>445</v>
      </c>
      <c r="C92" t="s">
        <v>3</v>
      </c>
      <c r="D92">
        <v>72</v>
      </c>
      <c r="E92" s="14">
        <f t="shared" si="4"/>
        <v>0</v>
      </c>
      <c r="F92" t="s">
        <v>446</v>
      </c>
      <c r="G92" t="s">
        <v>447</v>
      </c>
      <c r="H92" s="3">
        <v>0.14000000000000001</v>
      </c>
      <c r="I92" s="3">
        <v>1</v>
      </c>
    </row>
    <row r="93" spans="1:9" x14ac:dyDescent="0.25">
      <c r="A93" t="s">
        <v>448</v>
      </c>
      <c r="B93" t="s">
        <v>449</v>
      </c>
      <c r="C93" t="s">
        <v>3</v>
      </c>
      <c r="D93">
        <v>83.25</v>
      </c>
      <c r="E93" s="14">
        <f t="shared" si="4"/>
        <v>0</v>
      </c>
      <c r="F93" t="s">
        <v>450</v>
      </c>
      <c r="G93" t="s">
        <v>451</v>
      </c>
      <c r="H93" s="3">
        <v>0.16500000000000001</v>
      </c>
      <c r="I93" s="3">
        <v>1</v>
      </c>
    </row>
    <row r="94" spans="1:9" x14ac:dyDescent="0.25">
      <c r="A94" t="s">
        <v>452</v>
      </c>
      <c r="B94" t="s">
        <v>453</v>
      </c>
      <c r="C94" t="s">
        <v>3</v>
      </c>
      <c r="D94">
        <v>61.88</v>
      </c>
      <c r="E94" s="14">
        <f t="shared" si="4"/>
        <v>0</v>
      </c>
      <c r="F94" t="s">
        <v>454</v>
      </c>
      <c r="G94" t="s">
        <v>455</v>
      </c>
      <c r="H94" s="3">
        <v>0.39500000000000002</v>
      </c>
      <c r="I94" s="3">
        <v>1</v>
      </c>
    </row>
    <row r="95" spans="1:9" x14ac:dyDescent="0.25">
      <c r="A95" t="s">
        <v>456</v>
      </c>
      <c r="B95" t="s">
        <v>457</v>
      </c>
      <c r="C95" t="s">
        <v>3</v>
      </c>
      <c r="D95">
        <v>31.5</v>
      </c>
      <c r="E95" s="14">
        <f t="shared" si="4"/>
        <v>0</v>
      </c>
      <c r="F95" t="s">
        <v>458</v>
      </c>
      <c r="G95" t="s">
        <v>459</v>
      </c>
      <c r="H95" s="3">
        <v>0.39</v>
      </c>
      <c r="I95" s="3">
        <v>1</v>
      </c>
    </row>
    <row r="96" spans="1:9" x14ac:dyDescent="0.25">
      <c r="A96" t="s">
        <v>460</v>
      </c>
      <c r="B96" t="s">
        <v>461</v>
      </c>
      <c r="C96" t="s">
        <v>3</v>
      </c>
      <c r="D96">
        <v>41.63</v>
      </c>
      <c r="E96" s="14">
        <f t="shared" si="4"/>
        <v>0</v>
      </c>
      <c r="F96" t="s">
        <v>462</v>
      </c>
      <c r="G96" t="s">
        <v>463</v>
      </c>
      <c r="H96" s="3">
        <v>0.19</v>
      </c>
      <c r="I96" s="3">
        <v>1</v>
      </c>
    </row>
    <row r="97" spans="1:9" x14ac:dyDescent="0.25">
      <c r="A97" t="s">
        <v>464</v>
      </c>
      <c r="B97" t="s">
        <v>465</v>
      </c>
      <c r="C97" t="s">
        <v>3</v>
      </c>
      <c r="D97">
        <v>131.63</v>
      </c>
      <c r="E97" s="14">
        <f t="shared" si="4"/>
        <v>0</v>
      </c>
      <c r="F97" t="s">
        <v>466</v>
      </c>
      <c r="G97" t="s">
        <v>467</v>
      </c>
      <c r="H97" s="3">
        <v>0.59499999999999997</v>
      </c>
      <c r="I97" s="3">
        <v>1</v>
      </c>
    </row>
    <row r="98" spans="1:9" x14ac:dyDescent="0.25">
      <c r="A98" t="s">
        <v>468</v>
      </c>
      <c r="B98" t="s">
        <v>469</v>
      </c>
      <c r="C98" t="s">
        <v>3</v>
      </c>
      <c r="D98">
        <v>96.75</v>
      </c>
      <c r="E98" s="14">
        <f t="shared" si="4"/>
        <v>0</v>
      </c>
      <c r="F98" t="s">
        <v>470</v>
      </c>
      <c r="G98" t="s">
        <v>471</v>
      </c>
      <c r="H98" s="3">
        <v>0.57999999999999996</v>
      </c>
      <c r="I98" s="3">
        <v>1</v>
      </c>
    </row>
    <row r="99" spans="1:9" x14ac:dyDescent="0.25">
      <c r="A99" t="s">
        <v>472</v>
      </c>
      <c r="B99" t="s">
        <v>473</v>
      </c>
      <c r="C99" t="s">
        <v>3</v>
      </c>
      <c r="D99">
        <v>37.130000000000003</v>
      </c>
      <c r="E99" s="14">
        <f t="shared" si="4"/>
        <v>0</v>
      </c>
      <c r="F99" t="s">
        <v>474</v>
      </c>
      <c r="G99" t="s">
        <v>475</v>
      </c>
      <c r="H99" s="3">
        <v>0.61499999999999999</v>
      </c>
      <c r="I99" s="3">
        <v>1</v>
      </c>
    </row>
    <row r="100" spans="1:9" x14ac:dyDescent="0.25">
      <c r="A100" t="s">
        <v>476</v>
      </c>
      <c r="B100" t="s">
        <v>477</v>
      </c>
      <c r="C100" t="s">
        <v>3</v>
      </c>
      <c r="D100">
        <v>48.38</v>
      </c>
      <c r="E100" s="14">
        <f t="shared" si="4"/>
        <v>0</v>
      </c>
      <c r="F100" t="s">
        <v>478</v>
      </c>
      <c r="G100" t="s">
        <v>479</v>
      </c>
      <c r="H100" s="3">
        <v>0.6</v>
      </c>
      <c r="I100" s="3">
        <v>1</v>
      </c>
    </row>
    <row r="101" spans="1:9" x14ac:dyDescent="0.25">
      <c r="A101" t="s">
        <v>480</v>
      </c>
      <c r="B101" t="s">
        <v>481</v>
      </c>
      <c r="C101" t="s">
        <v>3</v>
      </c>
      <c r="D101">
        <v>37.130000000000003</v>
      </c>
      <c r="E101" s="14">
        <f t="shared" si="4"/>
        <v>0</v>
      </c>
      <c r="F101" t="s">
        <v>482</v>
      </c>
      <c r="G101" t="s">
        <v>483</v>
      </c>
      <c r="H101" s="3">
        <v>0.64</v>
      </c>
      <c r="I101" s="3">
        <v>1</v>
      </c>
    </row>
    <row r="102" spans="1:9" x14ac:dyDescent="0.25">
      <c r="A102" t="s">
        <v>484</v>
      </c>
      <c r="B102" t="s">
        <v>485</v>
      </c>
      <c r="C102" t="s">
        <v>3</v>
      </c>
      <c r="D102">
        <v>193.5</v>
      </c>
      <c r="E102" s="14">
        <f t="shared" si="4"/>
        <v>0</v>
      </c>
      <c r="F102" t="s">
        <v>486</v>
      </c>
      <c r="G102" t="s">
        <v>487</v>
      </c>
      <c r="H102" s="3">
        <v>0.90500000000000003</v>
      </c>
      <c r="I102" s="3">
        <v>1</v>
      </c>
    </row>
    <row r="103" spans="1:9" x14ac:dyDescent="0.25">
      <c r="A103" t="s">
        <v>488</v>
      </c>
      <c r="B103" t="s">
        <v>489</v>
      </c>
      <c r="C103" t="s">
        <v>3</v>
      </c>
      <c r="D103">
        <v>151.88</v>
      </c>
      <c r="E103" s="14">
        <f t="shared" si="4"/>
        <v>0</v>
      </c>
      <c r="F103" t="s">
        <v>490</v>
      </c>
      <c r="G103" t="s">
        <v>491</v>
      </c>
      <c r="H103" s="3">
        <v>0.9</v>
      </c>
      <c r="I103" s="3">
        <v>1</v>
      </c>
    </row>
    <row r="104" spans="1:9" x14ac:dyDescent="0.25">
      <c r="A104" t="s">
        <v>492</v>
      </c>
      <c r="B104" t="s">
        <v>493</v>
      </c>
      <c r="C104" t="s">
        <v>3</v>
      </c>
      <c r="D104">
        <v>151.88</v>
      </c>
      <c r="E104" s="14">
        <f t="shared" si="4"/>
        <v>0</v>
      </c>
      <c r="F104" t="s">
        <v>494</v>
      </c>
      <c r="G104" t="s">
        <v>495</v>
      </c>
      <c r="H104" s="3">
        <v>0.44</v>
      </c>
      <c r="I104" s="3">
        <v>1</v>
      </c>
    </row>
    <row r="105" spans="1:9" x14ac:dyDescent="0.25">
      <c r="A105" t="s">
        <v>496</v>
      </c>
      <c r="B105" t="s">
        <v>497</v>
      </c>
      <c r="C105" t="s">
        <v>3</v>
      </c>
      <c r="D105">
        <v>103.5</v>
      </c>
      <c r="E105" s="14">
        <f t="shared" si="4"/>
        <v>0</v>
      </c>
      <c r="F105" t="s">
        <v>498</v>
      </c>
      <c r="G105" t="s">
        <v>499</v>
      </c>
      <c r="H105" s="3">
        <v>0.46</v>
      </c>
      <c r="I105" s="3">
        <v>1</v>
      </c>
    </row>
    <row r="106" spans="1:9" x14ac:dyDescent="0.25">
      <c r="A106" t="s">
        <v>500</v>
      </c>
      <c r="B106" t="s">
        <v>501</v>
      </c>
      <c r="C106" t="s">
        <v>3</v>
      </c>
      <c r="D106">
        <v>110.25</v>
      </c>
      <c r="E106" s="14">
        <f t="shared" si="4"/>
        <v>0</v>
      </c>
      <c r="F106" t="s">
        <v>502</v>
      </c>
      <c r="G106" t="s">
        <v>503</v>
      </c>
      <c r="H106" s="3">
        <v>1.1599999999999999</v>
      </c>
      <c r="I106" s="3">
        <v>1</v>
      </c>
    </row>
    <row r="107" spans="1:9" x14ac:dyDescent="0.25">
      <c r="A107" t="s">
        <v>504</v>
      </c>
      <c r="B107" t="s">
        <v>505</v>
      </c>
      <c r="C107" t="s">
        <v>3</v>
      </c>
      <c r="D107">
        <v>186.75</v>
      </c>
      <c r="E107" s="14">
        <f t="shared" si="4"/>
        <v>0</v>
      </c>
      <c r="F107" t="s">
        <v>506</v>
      </c>
      <c r="G107" t="s">
        <v>507</v>
      </c>
      <c r="H107" s="3">
        <v>0.52</v>
      </c>
      <c r="I107" s="3">
        <v>1</v>
      </c>
    </row>
    <row r="108" spans="1:9" x14ac:dyDescent="0.25">
      <c r="A108" t="s">
        <v>508</v>
      </c>
      <c r="B108" t="s">
        <v>509</v>
      </c>
      <c r="C108" t="s">
        <v>3</v>
      </c>
      <c r="D108">
        <v>55.13</v>
      </c>
      <c r="E108" s="14">
        <f t="shared" si="4"/>
        <v>0</v>
      </c>
      <c r="F108" t="s">
        <v>510</v>
      </c>
      <c r="G108" t="s">
        <v>511</v>
      </c>
      <c r="H108" s="3">
        <v>1.1299999999999999</v>
      </c>
      <c r="I108" s="3">
        <v>1</v>
      </c>
    </row>
    <row r="109" spans="1:9" x14ac:dyDescent="0.25">
      <c r="A109" t="s">
        <v>512</v>
      </c>
      <c r="B109" t="s">
        <v>513</v>
      </c>
      <c r="C109" t="s">
        <v>3</v>
      </c>
      <c r="D109">
        <v>54</v>
      </c>
      <c r="E109" s="14">
        <f t="shared" si="4"/>
        <v>0</v>
      </c>
      <c r="F109" t="s">
        <v>514</v>
      </c>
      <c r="G109" t="s">
        <v>515</v>
      </c>
      <c r="H109" s="3">
        <v>1.32</v>
      </c>
      <c r="I109" s="3">
        <v>0</v>
      </c>
    </row>
    <row r="110" spans="1:9" x14ac:dyDescent="0.25">
      <c r="A110" t="s">
        <v>516</v>
      </c>
      <c r="B110" t="s">
        <v>517</v>
      </c>
      <c r="C110" t="s">
        <v>3</v>
      </c>
      <c r="D110">
        <v>54</v>
      </c>
      <c r="E110" s="14">
        <f t="shared" si="4"/>
        <v>0</v>
      </c>
      <c r="F110" t="s">
        <v>518</v>
      </c>
      <c r="G110" t="s">
        <v>519</v>
      </c>
      <c r="H110" s="3">
        <v>1.145</v>
      </c>
      <c r="I110" s="3">
        <v>1</v>
      </c>
    </row>
    <row r="111" spans="1:9" x14ac:dyDescent="0.25">
      <c r="A111" t="s">
        <v>520</v>
      </c>
      <c r="B111" t="s">
        <v>521</v>
      </c>
      <c r="C111" t="s">
        <v>3</v>
      </c>
      <c r="D111">
        <v>118.13</v>
      </c>
      <c r="E111" s="14">
        <f t="shared" si="4"/>
        <v>0</v>
      </c>
      <c r="F111" t="s">
        <v>522</v>
      </c>
      <c r="G111" t="s">
        <v>523</v>
      </c>
      <c r="H111" s="3">
        <v>1.7849999999999999</v>
      </c>
      <c r="I111" s="3">
        <v>0</v>
      </c>
    </row>
    <row r="112" spans="1:9" x14ac:dyDescent="0.25">
      <c r="A112" t="s">
        <v>524</v>
      </c>
      <c r="B112" t="s">
        <v>525</v>
      </c>
      <c r="C112" t="s">
        <v>3</v>
      </c>
      <c r="D112">
        <v>73.13</v>
      </c>
      <c r="E112" s="14">
        <f t="shared" si="4"/>
        <v>0</v>
      </c>
      <c r="F112" t="s">
        <v>526</v>
      </c>
      <c r="G112" t="s">
        <v>527</v>
      </c>
      <c r="H112" s="3">
        <v>1.79</v>
      </c>
      <c r="I112" s="3">
        <v>0</v>
      </c>
    </row>
    <row r="113" spans="1:9" x14ac:dyDescent="0.25">
      <c r="A113" t="s">
        <v>528</v>
      </c>
      <c r="B113" t="s">
        <v>529</v>
      </c>
      <c r="C113" t="s">
        <v>3</v>
      </c>
      <c r="D113">
        <v>83.25</v>
      </c>
      <c r="E113" s="14">
        <f t="shared" si="4"/>
        <v>0</v>
      </c>
      <c r="F113" t="s">
        <v>530</v>
      </c>
      <c r="G113" t="s">
        <v>531</v>
      </c>
      <c r="H113" s="3">
        <v>0.81</v>
      </c>
      <c r="I113" s="3">
        <v>0</v>
      </c>
    </row>
    <row r="114" spans="1:9" x14ac:dyDescent="0.25">
      <c r="A114" t="s">
        <v>532</v>
      </c>
      <c r="B114" t="s">
        <v>533</v>
      </c>
      <c r="C114" t="s">
        <v>3</v>
      </c>
      <c r="D114">
        <v>56.25</v>
      </c>
      <c r="E114" s="14">
        <f t="shared" si="4"/>
        <v>0</v>
      </c>
      <c r="F114" t="s">
        <v>534</v>
      </c>
      <c r="G114" t="s">
        <v>535</v>
      </c>
      <c r="H114" s="3">
        <v>1.885</v>
      </c>
      <c r="I114" s="3">
        <v>0</v>
      </c>
    </row>
    <row r="115" spans="1:9" x14ac:dyDescent="0.25">
      <c r="A115" t="s">
        <v>536</v>
      </c>
      <c r="B115" t="s">
        <v>537</v>
      </c>
      <c r="C115" t="s">
        <v>3</v>
      </c>
      <c r="D115">
        <v>380.25</v>
      </c>
      <c r="E115" s="14">
        <f t="shared" si="4"/>
        <v>0</v>
      </c>
      <c r="F115" t="s">
        <v>538</v>
      </c>
      <c r="G115" t="s">
        <v>539</v>
      </c>
      <c r="H115" s="3">
        <v>3.09</v>
      </c>
      <c r="I115" s="3">
        <v>0</v>
      </c>
    </row>
    <row r="116" spans="1:9" x14ac:dyDescent="0.25">
      <c r="A116" t="s">
        <v>540</v>
      </c>
      <c r="B116" t="s">
        <v>541</v>
      </c>
      <c r="C116" t="s">
        <v>3</v>
      </c>
      <c r="D116">
        <v>304.88</v>
      </c>
      <c r="E116" s="14">
        <f t="shared" si="4"/>
        <v>0</v>
      </c>
      <c r="F116" t="s">
        <v>542</v>
      </c>
      <c r="G116" t="s">
        <v>543</v>
      </c>
      <c r="H116" s="3">
        <v>3.2250000000000001</v>
      </c>
      <c r="I116" s="3">
        <v>0</v>
      </c>
    </row>
    <row r="117" spans="1:9" x14ac:dyDescent="0.25">
      <c r="A117" t="s">
        <v>544</v>
      </c>
      <c r="B117" t="s">
        <v>545</v>
      </c>
      <c r="C117" t="s">
        <v>3</v>
      </c>
      <c r="D117">
        <v>553.5</v>
      </c>
      <c r="E117" s="14">
        <f t="shared" si="4"/>
        <v>0</v>
      </c>
      <c r="F117" t="s">
        <v>546</v>
      </c>
      <c r="G117" t="s">
        <v>547</v>
      </c>
      <c r="H117" s="3">
        <v>4.0949999999999998</v>
      </c>
      <c r="I117" s="3">
        <v>0</v>
      </c>
    </row>
    <row r="118" spans="1:9" x14ac:dyDescent="0.25">
      <c r="A118" t="s">
        <v>548</v>
      </c>
      <c r="B118" t="s">
        <v>549</v>
      </c>
      <c r="C118" t="s">
        <v>3</v>
      </c>
      <c r="D118">
        <v>484.88</v>
      </c>
      <c r="E118" s="14">
        <f t="shared" si="4"/>
        <v>0</v>
      </c>
      <c r="F118" t="s">
        <v>550</v>
      </c>
      <c r="G118" t="s">
        <v>551</v>
      </c>
      <c r="H118" s="3">
        <v>3.9849999999999999</v>
      </c>
      <c r="I118" s="3">
        <v>0</v>
      </c>
    </row>
    <row r="119" spans="1:9" x14ac:dyDescent="0.25">
      <c r="A119" t="s">
        <v>552</v>
      </c>
      <c r="B119" t="s">
        <v>553</v>
      </c>
      <c r="C119" t="s">
        <v>3</v>
      </c>
      <c r="D119">
        <v>124.88</v>
      </c>
      <c r="E119" s="14">
        <f t="shared" si="4"/>
        <v>0</v>
      </c>
      <c r="F119" t="s">
        <v>554</v>
      </c>
      <c r="G119" t="s">
        <v>555</v>
      </c>
      <c r="H119" s="3">
        <v>4.21</v>
      </c>
      <c r="I119" s="3">
        <v>0</v>
      </c>
    </row>
    <row r="120" spans="1:9" x14ac:dyDescent="0.25">
      <c r="A120" t="s">
        <v>556</v>
      </c>
      <c r="B120" t="s">
        <v>557</v>
      </c>
      <c r="C120" t="s">
        <v>3</v>
      </c>
      <c r="D120">
        <v>94.5</v>
      </c>
      <c r="E120" s="14">
        <f t="shared" si="4"/>
        <v>0</v>
      </c>
      <c r="F120" t="s">
        <v>558</v>
      </c>
      <c r="G120" t="s">
        <v>559</v>
      </c>
      <c r="H120" s="3">
        <v>3.99</v>
      </c>
      <c r="I120" s="3">
        <v>0</v>
      </c>
    </row>
    <row r="121" spans="1:9" x14ac:dyDescent="0.25">
      <c r="A121" t="s">
        <v>560</v>
      </c>
      <c r="B121" t="s">
        <v>561</v>
      </c>
      <c r="C121" t="s">
        <v>3</v>
      </c>
      <c r="D121">
        <v>193.5</v>
      </c>
      <c r="E121" s="14">
        <f t="shared" si="4"/>
        <v>0</v>
      </c>
      <c r="F121" t="s">
        <v>562</v>
      </c>
      <c r="G121" t="s">
        <v>563</v>
      </c>
      <c r="H121" s="3">
        <v>4.3899999999999997</v>
      </c>
      <c r="I121" s="3">
        <v>0</v>
      </c>
    </row>
    <row r="122" spans="1:9" x14ac:dyDescent="0.25">
      <c r="A122" t="s">
        <v>564</v>
      </c>
      <c r="B122" t="s">
        <v>565</v>
      </c>
      <c r="C122" t="s">
        <v>3</v>
      </c>
      <c r="D122">
        <v>144</v>
      </c>
      <c r="E122" s="14">
        <f t="shared" ref="E122:E153" si="5">D122*$E$8</f>
        <v>0</v>
      </c>
      <c r="F122" t="s">
        <v>566</v>
      </c>
      <c r="G122" t="s">
        <v>567</v>
      </c>
      <c r="H122" s="3">
        <v>0.105</v>
      </c>
      <c r="I122" s="3">
        <v>1</v>
      </c>
    </row>
    <row r="123" spans="1:9" x14ac:dyDescent="0.25">
      <c r="A123" t="s">
        <v>588</v>
      </c>
      <c r="B123" t="s">
        <v>589</v>
      </c>
      <c r="C123" t="s">
        <v>3</v>
      </c>
      <c r="D123">
        <v>133.88</v>
      </c>
      <c r="E123" s="14">
        <f t="shared" si="5"/>
        <v>0</v>
      </c>
      <c r="F123" t="s">
        <v>590</v>
      </c>
      <c r="G123" t="s">
        <v>591</v>
      </c>
      <c r="H123" s="3">
        <v>0.24</v>
      </c>
      <c r="I123" s="3">
        <v>1</v>
      </c>
    </row>
    <row r="124" spans="1:9" x14ac:dyDescent="0.25">
      <c r="A124" t="s">
        <v>596</v>
      </c>
      <c r="B124" t="s">
        <v>597</v>
      </c>
      <c r="C124" t="s">
        <v>3</v>
      </c>
      <c r="D124">
        <v>124.88</v>
      </c>
      <c r="E124" s="14">
        <f t="shared" si="5"/>
        <v>0</v>
      </c>
      <c r="F124" t="s">
        <v>598</v>
      </c>
      <c r="G124" t="s">
        <v>599</v>
      </c>
      <c r="H124" s="3">
        <v>0.22</v>
      </c>
      <c r="I124" s="3">
        <v>1</v>
      </c>
    </row>
    <row r="125" spans="1:9" x14ac:dyDescent="0.25">
      <c r="A125" t="s">
        <v>612</v>
      </c>
      <c r="B125" t="s">
        <v>613</v>
      </c>
      <c r="C125" t="s">
        <v>3</v>
      </c>
      <c r="D125">
        <v>180</v>
      </c>
      <c r="E125" s="14">
        <f t="shared" si="5"/>
        <v>0</v>
      </c>
      <c r="F125" t="s">
        <v>614</v>
      </c>
      <c r="G125" t="s">
        <v>615</v>
      </c>
      <c r="H125" s="3">
        <v>0.13</v>
      </c>
      <c r="I125" s="3">
        <v>1</v>
      </c>
    </row>
    <row r="126" spans="1:9" x14ac:dyDescent="0.25">
      <c r="A126" t="s">
        <v>616</v>
      </c>
      <c r="B126" t="s">
        <v>617</v>
      </c>
      <c r="C126" t="s">
        <v>3</v>
      </c>
      <c r="D126">
        <v>145.13</v>
      </c>
      <c r="E126" s="14">
        <f t="shared" si="5"/>
        <v>0</v>
      </c>
      <c r="F126" t="s">
        <v>618</v>
      </c>
      <c r="G126" t="s">
        <v>619</v>
      </c>
      <c r="H126" s="3">
        <v>0.32</v>
      </c>
      <c r="I126" s="3">
        <v>1</v>
      </c>
    </row>
    <row r="127" spans="1:9" x14ac:dyDescent="0.25">
      <c r="A127" t="s">
        <v>620</v>
      </c>
      <c r="B127" t="s">
        <v>621</v>
      </c>
      <c r="C127" t="s">
        <v>3</v>
      </c>
      <c r="D127">
        <v>362.25</v>
      </c>
      <c r="E127" s="14">
        <f t="shared" si="5"/>
        <v>0</v>
      </c>
      <c r="F127" t="s">
        <v>622</v>
      </c>
      <c r="G127" t="s">
        <v>623</v>
      </c>
      <c r="H127" s="3">
        <v>0.16500000000000001</v>
      </c>
      <c r="I127" s="3">
        <v>1</v>
      </c>
    </row>
    <row r="128" spans="1:9" x14ac:dyDescent="0.25">
      <c r="A128" t="s">
        <v>624</v>
      </c>
      <c r="B128" t="s">
        <v>625</v>
      </c>
      <c r="C128" t="s">
        <v>3</v>
      </c>
      <c r="D128">
        <v>304.88</v>
      </c>
      <c r="E128" s="14">
        <f t="shared" si="5"/>
        <v>0</v>
      </c>
      <c r="F128" t="s">
        <v>626</v>
      </c>
      <c r="G128" t="s">
        <v>627</v>
      </c>
      <c r="H128" s="3">
        <v>0.4</v>
      </c>
      <c r="I128" s="3">
        <v>1</v>
      </c>
    </row>
    <row r="129" spans="1:9" x14ac:dyDescent="0.25">
      <c r="A129" t="s">
        <v>628</v>
      </c>
      <c r="B129" t="s">
        <v>629</v>
      </c>
      <c r="C129" t="s">
        <v>3</v>
      </c>
      <c r="D129">
        <v>115.88</v>
      </c>
      <c r="E129" s="14">
        <f t="shared" si="5"/>
        <v>0</v>
      </c>
      <c r="F129" t="s">
        <v>630</v>
      </c>
      <c r="G129" t="s">
        <v>631</v>
      </c>
      <c r="H129" s="3">
        <v>0.50705999999999996</v>
      </c>
      <c r="I129" s="3">
        <v>1</v>
      </c>
    </row>
    <row r="130" spans="1:9" x14ac:dyDescent="0.25">
      <c r="A130" t="s">
        <v>632</v>
      </c>
      <c r="B130" t="s">
        <v>633</v>
      </c>
      <c r="C130" t="s">
        <v>3</v>
      </c>
      <c r="D130">
        <v>138.38</v>
      </c>
      <c r="E130" s="14">
        <f t="shared" si="5"/>
        <v>0</v>
      </c>
      <c r="F130" t="s">
        <v>634</v>
      </c>
      <c r="G130" t="s">
        <v>635</v>
      </c>
      <c r="H130" s="3">
        <v>0.47</v>
      </c>
      <c r="I130" s="3">
        <v>1</v>
      </c>
    </row>
    <row r="131" spans="1:9" x14ac:dyDescent="0.25">
      <c r="A131" t="s">
        <v>636</v>
      </c>
      <c r="B131" t="s">
        <v>637</v>
      </c>
      <c r="C131" t="s">
        <v>3</v>
      </c>
      <c r="D131">
        <v>491.63</v>
      </c>
      <c r="E131" s="14">
        <f t="shared" si="5"/>
        <v>0</v>
      </c>
      <c r="F131" t="s">
        <v>638</v>
      </c>
      <c r="G131" t="s">
        <v>639</v>
      </c>
      <c r="H131" s="3">
        <v>0.25</v>
      </c>
      <c r="I131" s="3">
        <v>1</v>
      </c>
    </row>
    <row r="132" spans="1:9" x14ac:dyDescent="0.25">
      <c r="A132" t="s">
        <v>640</v>
      </c>
      <c r="B132" t="s">
        <v>641</v>
      </c>
      <c r="C132" t="s">
        <v>3</v>
      </c>
      <c r="D132">
        <v>178.88</v>
      </c>
      <c r="E132" s="14">
        <f t="shared" si="5"/>
        <v>0</v>
      </c>
      <c r="F132" t="s">
        <v>642</v>
      </c>
      <c r="G132" t="s">
        <v>643</v>
      </c>
      <c r="H132" s="3">
        <v>0.71</v>
      </c>
      <c r="I132" s="3">
        <v>1</v>
      </c>
    </row>
    <row r="133" spans="1:9" x14ac:dyDescent="0.25">
      <c r="A133" t="s">
        <v>644</v>
      </c>
      <c r="B133" t="s">
        <v>645</v>
      </c>
      <c r="C133" t="s">
        <v>3</v>
      </c>
      <c r="D133">
        <v>256.5</v>
      </c>
      <c r="E133" s="14">
        <f t="shared" si="5"/>
        <v>0</v>
      </c>
      <c r="F133" t="s">
        <v>646</v>
      </c>
      <c r="G133" t="s">
        <v>647</v>
      </c>
      <c r="H133" s="3">
        <v>0.71</v>
      </c>
      <c r="I133" s="3">
        <v>1</v>
      </c>
    </row>
    <row r="134" spans="1:9" x14ac:dyDescent="0.25">
      <c r="A134" t="s">
        <v>648</v>
      </c>
      <c r="B134" t="s">
        <v>649</v>
      </c>
      <c r="C134" t="s">
        <v>3</v>
      </c>
      <c r="D134">
        <v>106.88</v>
      </c>
      <c r="E134" s="14">
        <f t="shared" si="5"/>
        <v>0</v>
      </c>
      <c r="F134" t="s">
        <v>650</v>
      </c>
      <c r="G134" t="s">
        <v>651</v>
      </c>
      <c r="H134" s="3">
        <v>0.73</v>
      </c>
      <c r="I134" s="3">
        <v>1</v>
      </c>
    </row>
    <row r="135" spans="1:9" x14ac:dyDescent="0.25">
      <c r="A135" t="s">
        <v>652</v>
      </c>
      <c r="B135" t="s">
        <v>653</v>
      </c>
      <c r="C135" t="s">
        <v>3</v>
      </c>
      <c r="D135">
        <v>346.5</v>
      </c>
      <c r="E135" s="14">
        <f t="shared" si="5"/>
        <v>0</v>
      </c>
      <c r="F135" t="s">
        <v>654</v>
      </c>
      <c r="G135" t="s">
        <v>655</v>
      </c>
      <c r="H135" s="3">
        <v>0.42</v>
      </c>
      <c r="I135" s="3">
        <v>1</v>
      </c>
    </row>
    <row r="136" spans="1:9" x14ac:dyDescent="0.25">
      <c r="A136" t="s">
        <v>656</v>
      </c>
      <c r="B136" t="s">
        <v>657</v>
      </c>
      <c r="C136" t="s">
        <v>3</v>
      </c>
      <c r="D136">
        <v>304.88</v>
      </c>
      <c r="E136" s="14">
        <f t="shared" si="5"/>
        <v>0</v>
      </c>
      <c r="F136" t="s">
        <v>658</v>
      </c>
      <c r="G136" t="s">
        <v>659</v>
      </c>
      <c r="H136" s="3">
        <v>1.02</v>
      </c>
      <c r="I136" s="3">
        <v>1</v>
      </c>
    </row>
    <row r="137" spans="1:9" x14ac:dyDescent="0.25">
      <c r="A137" t="s">
        <v>660</v>
      </c>
      <c r="B137" t="s">
        <v>661</v>
      </c>
      <c r="C137" t="s">
        <v>3</v>
      </c>
      <c r="D137">
        <v>186.75</v>
      </c>
      <c r="E137" s="14">
        <f t="shared" si="5"/>
        <v>0</v>
      </c>
      <c r="F137" t="s">
        <v>662</v>
      </c>
      <c r="G137" t="s">
        <v>663</v>
      </c>
      <c r="H137" s="3">
        <v>0.46</v>
      </c>
      <c r="I137" s="3">
        <v>1</v>
      </c>
    </row>
    <row r="138" spans="1:9" x14ac:dyDescent="0.25">
      <c r="A138" t="s">
        <v>664</v>
      </c>
      <c r="B138" t="s">
        <v>665</v>
      </c>
      <c r="C138" t="s">
        <v>3</v>
      </c>
      <c r="D138">
        <v>553.5</v>
      </c>
      <c r="E138" s="14">
        <f t="shared" si="5"/>
        <v>0</v>
      </c>
      <c r="F138" t="s">
        <v>666</v>
      </c>
      <c r="G138" t="s">
        <v>667</v>
      </c>
      <c r="H138" s="3">
        <v>0.51</v>
      </c>
      <c r="I138" s="3">
        <v>1</v>
      </c>
    </row>
    <row r="139" spans="1:9" x14ac:dyDescent="0.25">
      <c r="A139" t="s">
        <v>668</v>
      </c>
      <c r="B139" t="s">
        <v>669</v>
      </c>
      <c r="C139" t="s">
        <v>3</v>
      </c>
      <c r="D139">
        <v>573.75</v>
      </c>
      <c r="E139" s="14">
        <f t="shared" si="5"/>
        <v>0</v>
      </c>
      <c r="F139" t="s">
        <v>670</v>
      </c>
      <c r="G139" t="s">
        <v>671</v>
      </c>
      <c r="H139" s="3">
        <v>0.52</v>
      </c>
      <c r="I139" s="3">
        <v>1</v>
      </c>
    </row>
    <row r="140" spans="1:9" x14ac:dyDescent="0.25">
      <c r="A140" t="s">
        <v>672</v>
      </c>
      <c r="B140" t="s">
        <v>673</v>
      </c>
      <c r="C140" t="s">
        <v>3</v>
      </c>
      <c r="D140">
        <v>248.63</v>
      </c>
      <c r="E140" s="14">
        <f t="shared" si="5"/>
        <v>0</v>
      </c>
      <c r="F140" t="s">
        <v>674</v>
      </c>
      <c r="G140" t="s">
        <v>675</v>
      </c>
      <c r="H140" s="3">
        <v>1.2050000000000001</v>
      </c>
      <c r="I140" s="3">
        <v>1</v>
      </c>
    </row>
    <row r="141" spans="1:9" x14ac:dyDescent="0.25">
      <c r="A141" t="s">
        <v>676</v>
      </c>
      <c r="B141" t="s">
        <v>677</v>
      </c>
      <c r="C141" t="s">
        <v>3</v>
      </c>
      <c r="D141">
        <v>193.5</v>
      </c>
      <c r="E141" s="14">
        <f t="shared" si="5"/>
        <v>0</v>
      </c>
      <c r="F141" t="s">
        <v>678</v>
      </c>
      <c r="G141" t="s">
        <v>679</v>
      </c>
      <c r="H141" s="3">
        <v>1.1850000000000001</v>
      </c>
      <c r="I141" s="3">
        <v>1</v>
      </c>
    </row>
    <row r="142" spans="1:9" x14ac:dyDescent="0.25">
      <c r="A142" t="s">
        <v>680</v>
      </c>
      <c r="B142" t="s">
        <v>681</v>
      </c>
      <c r="C142" t="s">
        <v>3</v>
      </c>
      <c r="D142">
        <v>210.38</v>
      </c>
      <c r="E142" s="14">
        <f t="shared" si="5"/>
        <v>0</v>
      </c>
      <c r="F142" t="s">
        <v>682</v>
      </c>
      <c r="G142" t="s">
        <v>683</v>
      </c>
      <c r="H142" s="3">
        <v>1.165</v>
      </c>
      <c r="I142" s="3">
        <v>1</v>
      </c>
    </row>
    <row r="143" spans="1:9" x14ac:dyDescent="0.25">
      <c r="A143" t="s">
        <v>684</v>
      </c>
      <c r="B143" t="s">
        <v>685</v>
      </c>
      <c r="C143" t="s">
        <v>3</v>
      </c>
      <c r="D143">
        <v>511.88</v>
      </c>
      <c r="E143" s="14">
        <f t="shared" si="5"/>
        <v>0</v>
      </c>
      <c r="F143" t="s">
        <v>686</v>
      </c>
      <c r="G143" t="s">
        <v>687</v>
      </c>
      <c r="H143" s="3">
        <v>0.75</v>
      </c>
      <c r="I143" s="3">
        <v>0</v>
      </c>
    </row>
    <row r="144" spans="1:9" x14ac:dyDescent="0.25">
      <c r="A144" t="s">
        <v>688</v>
      </c>
      <c r="B144" t="s">
        <v>689</v>
      </c>
      <c r="C144" t="s">
        <v>3</v>
      </c>
      <c r="D144">
        <v>387</v>
      </c>
      <c r="E144" s="14">
        <f t="shared" si="5"/>
        <v>0</v>
      </c>
      <c r="F144" t="s">
        <v>690</v>
      </c>
      <c r="G144" t="s">
        <v>691</v>
      </c>
      <c r="H144" s="3">
        <v>1.78</v>
      </c>
      <c r="I144" s="3">
        <v>0</v>
      </c>
    </row>
    <row r="145" spans="1:9" x14ac:dyDescent="0.25">
      <c r="A145" t="s">
        <v>692</v>
      </c>
      <c r="B145" t="s">
        <v>693</v>
      </c>
      <c r="C145" t="s">
        <v>3</v>
      </c>
      <c r="D145">
        <v>408.38</v>
      </c>
      <c r="E145" s="14">
        <f t="shared" si="5"/>
        <v>0</v>
      </c>
      <c r="F145" t="s">
        <v>694</v>
      </c>
      <c r="G145" t="s">
        <v>695</v>
      </c>
      <c r="H145" s="3">
        <v>1.9650000000000001</v>
      </c>
      <c r="I145" s="3">
        <v>0</v>
      </c>
    </row>
    <row r="146" spans="1:9" x14ac:dyDescent="0.25">
      <c r="A146" t="s">
        <v>696</v>
      </c>
      <c r="B146" t="s">
        <v>697</v>
      </c>
      <c r="C146" t="s">
        <v>3</v>
      </c>
      <c r="D146">
        <v>193.5</v>
      </c>
      <c r="E146" s="14">
        <f t="shared" si="5"/>
        <v>0</v>
      </c>
      <c r="F146" t="s">
        <v>698</v>
      </c>
      <c r="G146" t="s">
        <v>699</v>
      </c>
      <c r="H146" s="3">
        <v>1.895</v>
      </c>
      <c r="I146" s="3">
        <v>0</v>
      </c>
    </row>
    <row r="147" spans="1:9" x14ac:dyDescent="0.25">
      <c r="A147" t="s">
        <v>700</v>
      </c>
      <c r="B147" t="s">
        <v>701</v>
      </c>
      <c r="C147" t="s">
        <v>3</v>
      </c>
      <c r="D147">
        <v>525.38</v>
      </c>
      <c r="E147" s="14">
        <f t="shared" si="5"/>
        <v>0</v>
      </c>
      <c r="F147" t="s">
        <v>702</v>
      </c>
      <c r="G147" t="s">
        <v>703</v>
      </c>
      <c r="H147" s="3">
        <v>3.2450000000000001</v>
      </c>
      <c r="I147" s="3">
        <v>0</v>
      </c>
    </row>
    <row r="148" spans="1:9" x14ac:dyDescent="0.25">
      <c r="A148" t="s">
        <v>704</v>
      </c>
      <c r="B148" t="s">
        <v>705</v>
      </c>
      <c r="C148" t="s">
        <v>3</v>
      </c>
      <c r="D148">
        <v>505.13</v>
      </c>
      <c r="E148" s="14">
        <f t="shared" si="5"/>
        <v>0</v>
      </c>
      <c r="F148" t="s">
        <v>706</v>
      </c>
      <c r="G148" t="s">
        <v>707</v>
      </c>
      <c r="H148" s="3">
        <v>3.27</v>
      </c>
      <c r="I148" s="3">
        <v>0</v>
      </c>
    </row>
    <row r="149" spans="1:9" x14ac:dyDescent="0.25">
      <c r="A149" t="s">
        <v>708</v>
      </c>
      <c r="B149" t="s">
        <v>709</v>
      </c>
      <c r="C149" t="s">
        <v>3</v>
      </c>
      <c r="D149">
        <v>1370.25</v>
      </c>
      <c r="E149" s="14">
        <f t="shared" si="5"/>
        <v>0</v>
      </c>
      <c r="F149" t="s">
        <v>710</v>
      </c>
      <c r="G149" t="s">
        <v>711</v>
      </c>
      <c r="H149" s="3">
        <v>1.5</v>
      </c>
      <c r="I149" s="3">
        <v>0</v>
      </c>
    </row>
    <row r="150" spans="1:9" x14ac:dyDescent="0.25">
      <c r="A150" t="s">
        <v>712</v>
      </c>
      <c r="B150" t="s">
        <v>713</v>
      </c>
      <c r="C150" t="s">
        <v>3</v>
      </c>
      <c r="D150">
        <v>1370.25</v>
      </c>
      <c r="E150" s="14">
        <f t="shared" si="5"/>
        <v>0</v>
      </c>
      <c r="F150" t="s">
        <v>714</v>
      </c>
      <c r="G150" t="s">
        <v>715</v>
      </c>
      <c r="H150" s="3">
        <v>1.6</v>
      </c>
      <c r="I150" s="3">
        <v>0</v>
      </c>
    </row>
    <row r="151" spans="1:9" x14ac:dyDescent="0.25">
      <c r="A151" t="s">
        <v>716</v>
      </c>
      <c r="B151" t="s">
        <v>717</v>
      </c>
      <c r="C151" t="s">
        <v>3</v>
      </c>
      <c r="D151">
        <v>651.38</v>
      </c>
      <c r="E151" s="14">
        <f t="shared" si="5"/>
        <v>0</v>
      </c>
      <c r="F151" t="s">
        <v>718</v>
      </c>
      <c r="G151" t="s">
        <v>719</v>
      </c>
      <c r="H151" s="3">
        <v>4.1950000000000003</v>
      </c>
      <c r="I151" s="3">
        <v>0</v>
      </c>
    </row>
    <row r="152" spans="1:9" x14ac:dyDescent="0.25">
      <c r="A152" t="s">
        <v>720</v>
      </c>
      <c r="B152" t="s">
        <v>721</v>
      </c>
      <c r="C152" t="s">
        <v>3</v>
      </c>
      <c r="D152">
        <v>403.88</v>
      </c>
      <c r="E152" s="14">
        <f t="shared" si="5"/>
        <v>0</v>
      </c>
      <c r="F152" t="s">
        <v>722</v>
      </c>
      <c r="G152" t="s">
        <v>723</v>
      </c>
      <c r="H152" s="3">
        <v>4.0350000000000001</v>
      </c>
      <c r="I152" s="3">
        <v>0</v>
      </c>
    </row>
    <row r="153" spans="1:9" x14ac:dyDescent="0.25">
      <c r="A153" t="s">
        <v>724</v>
      </c>
      <c r="B153" t="s">
        <v>725</v>
      </c>
      <c r="C153" t="s">
        <v>3</v>
      </c>
      <c r="D153">
        <v>505.13</v>
      </c>
      <c r="E153" s="14">
        <f t="shared" si="5"/>
        <v>0</v>
      </c>
      <c r="F153" t="s">
        <v>726</v>
      </c>
      <c r="G153" t="s">
        <v>727</v>
      </c>
      <c r="H153" s="3">
        <v>4.2350000000000003</v>
      </c>
      <c r="I153" s="3">
        <v>0</v>
      </c>
    </row>
    <row r="154" spans="1:9" x14ac:dyDescent="0.25">
      <c r="A154" t="s">
        <v>728</v>
      </c>
      <c r="B154" t="s">
        <v>729</v>
      </c>
      <c r="C154" t="s">
        <v>3</v>
      </c>
      <c r="D154">
        <v>34.880000000000003</v>
      </c>
      <c r="E154" s="14">
        <f t="shared" ref="E154:E165" si="6">D154*$E$8</f>
        <v>0</v>
      </c>
      <c r="F154" t="s">
        <v>730</v>
      </c>
      <c r="G154" t="s">
        <v>731</v>
      </c>
      <c r="H154" s="3">
        <v>7.0000000000000007E-2</v>
      </c>
      <c r="I154" s="3">
        <v>1</v>
      </c>
    </row>
    <row r="155" spans="1:9" x14ac:dyDescent="0.25">
      <c r="A155" t="s">
        <v>732</v>
      </c>
      <c r="B155" t="s">
        <v>733</v>
      </c>
      <c r="C155" t="s">
        <v>3</v>
      </c>
      <c r="D155">
        <v>47.25</v>
      </c>
      <c r="E155" s="14">
        <f t="shared" si="6"/>
        <v>0</v>
      </c>
      <c r="F155" t="s">
        <v>734</v>
      </c>
      <c r="G155" t="s">
        <v>735</v>
      </c>
      <c r="H155" s="3">
        <v>8.5000000000000006E-2</v>
      </c>
      <c r="I155" s="3">
        <v>1</v>
      </c>
    </row>
    <row r="156" spans="1:9" x14ac:dyDescent="0.25">
      <c r="A156" t="s">
        <v>740</v>
      </c>
      <c r="B156" t="s">
        <v>741</v>
      </c>
      <c r="C156" t="s">
        <v>3</v>
      </c>
      <c r="D156">
        <v>51.75</v>
      </c>
      <c r="E156" s="14">
        <f t="shared" si="6"/>
        <v>0</v>
      </c>
      <c r="F156" t="s">
        <v>742</v>
      </c>
      <c r="G156" t="s">
        <v>743</v>
      </c>
      <c r="H156" s="3">
        <v>0.09</v>
      </c>
      <c r="I156" s="3">
        <v>1</v>
      </c>
    </row>
    <row r="157" spans="1:9" x14ac:dyDescent="0.25">
      <c r="A157" t="s">
        <v>752</v>
      </c>
      <c r="B157" t="s">
        <v>753</v>
      </c>
      <c r="C157" t="s">
        <v>3</v>
      </c>
      <c r="D157">
        <v>128.25</v>
      </c>
      <c r="E157" s="14">
        <f t="shared" si="6"/>
        <v>0</v>
      </c>
      <c r="F157" t="s">
        <v>754</v>
      </c>
      <c r="G157" t="s">
        <v>755</v>
      </c>
      <c r="H157" s="3">
        <v>0.23</v>
      </c>
      <c r="I157" s="3">
        <v>1</v>
      </c>
    </row>
    <row r="158" spans="1:9" x14ac:dyDescent="0.25">
      <c r="A158" t="s">
        <v>756</v>
      </c>
      <c r="B158" t="s">
        <v>757</v>
      </c>
      <c r="C158" t="s">
        <v>3</v>
      </c>
      <c r="D158">
        <v>55.13</v>
      </c>
      <c r="E158" s="14">
        <f t="shared" si="6"/>
        <v>0</v>
      </c>
      <c r="F158" t="s">
        <v>758</v>
      </c>
      <c r="G158" t="s">
        <v>759</v>
      </c>
      <c r="H158" s="3">
        <v>0.27500000000000002</v>
      </c>
      <c r="I158" s="3">
        <v>1</v>
      </c>
    </row>
    <row r="159" spans="1:9" x14ac:dyDescent="0.25">
      <c r="A159" t="s">
        <v>760</v>
      </c>
      <c r="B159" t="s">
        <v>761</v>
      </c>
      <c r="C159" t="s">
        <v>3</v>
      </c>
      <c r="D159">
        <v>48.38</v>
      </c>
      <c r="E159" s="14">
        <f t="shared" si="6"/>
        <v>0</v>
      </c>
      <c r="F159" t="s">
        <v>762</v>
      </c>
      <c r="G159" t="s">
        <v>763</v>
      </c>
      <c r="H159" s="3">
        <v>0.39500000000000002</v>
      </c>
      <c r="I159" s="3">
        <v>1</v>
      </c>
    </row>
    <row r="160" spans="1:9" x14ac:dyDescent="0.25">
      <c r="A160" t="s">
        <v>764</v>
      </c>
      <c r="B160" t="s">
        <v>765</v>
      </c>
      <c r="C160" t="s">
        <v>3</v>
      </c>
      <c r="D160">
        <v>69.75</v>
      </c>
      <c r="E160" s="14">
        <f t="shared" si="6"/>
        <v>0</v>
      </c>
      <c r="F160" t="s">
        <v>766</v>
      </c>
      <c r="G160" t="s">
        <v>767</v>
      </c>
      <c r="H160" s="3">
        <v>0.24</v>
      </c>
      <c r="I160" s="3">
        <v>1</v>
      </c>
    </row>
    <row r="161" spans="1:9" x14ac:dyDescent="0.25">
      <c r="A161" t="s">
        <v>768</v>
      </c>
      <c r="B161" t="s">
        <v>769</v>
      </c>
      <c r="C161" t="s">
        <v>3</v>
      </c>
      <c r="D161">
        <v>59.63</v>
      </c>
      <c r="E161" s="14">
        <f t="shared" si="6"/>
        <v>0</v>
      </c>
      <c r="F161" t="s">
        <v>770</v>
      </c>
      <c r="G161" t="s">
        <v>771</v>
      </c>
      <c r="H161" s="3">
        <v>0.81499999999999995</v>
      </c>
      <c r="I161" s="3">
        <v>1</v>
      </c>
    </row>
    <row r="162" spans="1:9" x14ac:dyDescent="0.25">
      <c r="A162" t="s">
        <v>772</v>
      </c>
      <c r="B162" t="s">
        <v>773</v>
      </c>
      <c r="C162" t="s">
        <v>3</v>
      </c>
      <c r="D162">
        <v>0</v>
      </c>
      <c r="E162" s="14">
        <f t="shared" si="6"/>
        <v>0</v>
      </c>
      <c r="F162" t="s">
        <v>774</v>
      </c>
      <c r="G162" t="s">
        <v>775</v>
      </c>
      <c r="H162" s="3">
        <v>0.56000000000000005</v>
      </c>
      <c r="I162" s="3">
        <v>1</v>
      </c>
    </row>
    <row r="163" spans="1:9" x14ac:dyDescent="0.25">
      <c r="A163" t="s">
        <v>776</v>
      </c>
      <c r="B163" t="s">
        <v>777</v>
      </c>
      <c r="C163" t="s">
        <v>3</v>
      </c>
      <c r="D163">
        <v>76.5</v>
      </c>
      <c r="E163" s="14">
        <f t="shared" si="6"/>
        <v>0</v>
      </c>
      <c r="F163" t="s">
        <v>778</v>
      </c>
      <c r="G163" t="s">
        <v>779</v>
      </c>
      <c r="H163" s="3">
        <v>1.345</v>
      </c>
      <c r="I163" s="3">
        <v>0</v>
      </c>
    </row>
    <row r="164" spans="1:9" x14ac:dyDescent="0.25">
      <c r="A164" t="s">
        <v>780</v>
      </c>
      <c r="B164" t="s">
        <v>781</v>
      </c>
      <c r="C164" t="s">
        <v>3</v>
      </c>
      <c r="D164">
        <v>208.13</v>
      </c>
      <c r="E164" s="14">
        <f t="shared" si="6"/>
        <v>0</v>
      </c>
      <c r="F164" t="s">
        <v>782</v>
      </c>
      <c r="G164" t="s">
        <v>783</v>
      </c>
      <c r="H164" s="3">
        <v>2.34</v>
      </c>
      <c r="I164" s="3">
        <v>0</v>
      </c>
    </row>
    <row r="165" spans="1:9" x14ac:dyDescent="0.25">
      <c r="A165" t="s">
        <v>784</v>
      </c>
      <c r="B165" t="s">
        <v>785</v>
      </c>
      <c r="C165" t="s">
        <v>3</v>
      </c>
      <c r="D165">
        <v>124.88</v>
      </c>
      <c r="E165" s="14">
        <f t="shared" si="6"/>
        <v>0</v>
      </c>
      <c r="F165" t="s">
        <v>786</v>
      </c>
      <c r="G165" t="s">
        <v>787</v>
      </c>
      <c r="H165" s="3">
        <v>3.18</v>
      </c>
      <c r="I165" s="3">
        <v>0</v>
      </c>
    </row>
    <row r="166" spans="1:9" x14ac:dyDescent="0.25">
      <c r="A166" t="s">
        <v>904</v>
      </c>
      <c r="B166" t="s">
        <v>905</v>
      </c>
      <c r="C166" t="s">
        <v>3</v>
      </c>
      <c r="D166">
        <v>24.75</v>
      </c>
      <c r="E166" s="14">
        <f t="shared" ref="E166:E177" si="7">D166*$E$8</f>
        <v>0</v>
      </c>
      <c r="F166" t="s">
        <v>906</v>
      </c>
      <c r="G166" t="s">
        <v>907</v>
      </c>
      <c r="H166" s="3">
        <v>0.13</v>
      </c>
      <c r="I166" s="3">
        <v>1</v>
      </c>
    </row>
    <row r="167" spans="1:9" x14ac:dyDescent="0.25">
      <c r="A167" t="s">
        <v>908</v>
      </c>
      <c r="B167" t="s">
        <v>909</v>
      </c>
      <c r="C167" t="s">
        <v>3</v>
      </c>
      <c r="D167">
        <v>24.75</v>
      </c>
      <c r="E167" s="14">
        <f t="shared" si="7"/>
        <v>0</v>
      </c>
      <c r="F167" t="s">
        <v>910</v>
      </c>
      <c r="G167" t="s">
        <v>911</v>
      </c>
      <c r="H167" s="3">
        <v>0.13</v>
      </c>
      <c r="I167" s="3">
        <v>1</v>
      </c>
    </row>
    <row r="168" spans="1:9" x14ac:dyDescent="0.25">
      <c r="A168" t="s">
        <v>916</v>
      </c>
      <c r="B168" t="s">
        <v>917</v>
      </c>
      <c r="C168" t="s">
        <v>3</v>
      </c>
      <c r="D168">
        <v>29.25</v>
      </c>
      <c r="E168" s="14">
        <f t="shared" si="7"/>
        <v>0</v>
      </c>
      <c r="F168" t="s">
        <v>918</v>
      </c>
      <c r="G168" t="s">
        <v>919</v>
      </c>
      <c r="H168" s="3">
        <v>0.125</v>
      </c>
      <c r="I168" s="3">
        <v>1</v>
      </c>
    </row>
    <row r="169" spans="1:9" x14ac:dyDescent="0.25">
      <c r="A169" t="s">
        <v>928</v>
      </c>
      <c r="B169" t="s">
        <v>929</v>
      </c>
      <c r="C169" t="s">
        <v>3</v>
      </c>
      <c r="D169">
        <v>48.38</v>
      </c>
      <c r="E169" s="14">
        <f t="shared" si="7"/>
        <v>0</v>
      </c>
      <c r="F169" t="s">
        <v>930</v>
      </c>
      <c r="G169" t="s">
        <v>931</v>
      </c>
      <c r="H169" s="3">
        <v>0.53</v>
      </c>
      <c r="I169" s="3">
        <v>1</v>
      </c>
    </row>
    <row r="170" spans="1:9" x14ac:dyDescent="0.25">
      <c r="A170" t="s">
        <v>932</v>
      </c>
      <c r="B170" t="s">
        <v>933</v>
      </c>
      <c r="C170" t="s">
        <v>3</v>
      </c>
      <c r="D170">
        <v>34.880000000000003</v>
      </c>
      <c r="E170" s="14">
        <f t="shared" si="7"/>
        <v>0</v>
      </c>
      <c r="F170" t="s">
        <v>934</v>
      </c>
      <c r="G170" t="s">
        <v>935</v>
      </c>
      <c r="H170" s="3">
        <v>0.28000000000000003</v>
      </c>
      <c r="I170" s="3">
        <v>1</v>
      </c>
    </row>
    <row r="171" spans="1:9" x14ac:dyDescent="0.25">
      <c r="A171" t="s">
        <v>936</v>
      </c>
      <c r="B171" t="s">
        <v>937</v>
      </c>
      <c r="C171" t="s">
        <v>3</v>
      </c>
      <c r="D171">
        <v>42.75</v>
      </c>
      <c r="E171" s="14">
        <f t="shared" si="7"/>
        <v>0</v>
      </c>
      <c r="F171" t="s">
        <v>938</v>
      </c>
      <c r="G171" t="s">
        <v>939</v>
      </c>
      <c r="H171" s="3">
        <v>1.115</v>
      </c>
      <c r="I171" s="3">
        <v>1</v>
      </c>
    </row>
    <row r="172" spans="1:9" x14ac:dyDescent="0.25">
      <c r="A172" t="s">
        <v>940</v>
      </c>
      <c r="B172" t="s">
        <v>941</v>
      </c>
      <c r="C172" t="s">
        <v>3</v>
      </c>
      <c r="D172">
        <v>74.25</v>
      </c>
      <c r="E172" s="14">
        <f t="shared" si="7"/>
        <v>0</v>
      </c>
      <c r="F172" t="s">
        <v>942</v>
      </c>
      <c r="G172" t="s">
        <v>943</v>
      </c>
      <c r="H172" s="3">
        <v>1.79</v>
      </c>
      <c r="I172" s="3">
        <v>1</v>
      </c>
    </row>
    <row r="173" spans="1:9" x14ac:dyDescent="0.25">
      <c r="A173" t="s">
        <v>944</v>
      </c>
      <c r="B173" t="s">
        <v>945</v>
      </c>
      <c r="C173" t="s">
        <v>3</v>
      </c>
      <c r="D173">
        <v>92.25</v>
      </c>
      <c r="E173" s="14">
        <f t="shared" si="7"/>
        <v>0</v>
      </c>
      <c r="F173" t="s">
        <v>946</v>
      </c>
      <c r="G173" t="s">
        <v>947</v>
      </c>
      <c r="H173" s="3">
        <v>2.5649999999999999</v>
      </c>
      <c r="I173" s="3">
        <v>1</v>
      </c>
    </row>
    <row r="174" spans="1:9" x14ac:dyDescent="0.25">
      <c r="A174" t="s">
        <v>948</v>
      </c>
      <c r="B174" t="s">
        <v>949</v>
      </c>
      <c r="C174" t="s">
        <v>3</v>
      </c>
      <c r="D174">
        <v>0</v>
      </c>
      <c r="E174" s="14">
        <f t="shared" si="7"/>
        <v>0</v>
      </c>
      <c r="F174" t="s">
        <v>950</v>
      </c>
      <c r="G174" t="s">
        <v>951</v>
      </c>
      <c r="H174" s="3">
        <v>1.53</v>
      </c>
      <c r="I174" s="3">
        <v>1</v>
      </c>
    </row>
    <row r="175" spans="1:9" x14ac:dyDescent="0.25">
      <c r="A175" t="s">
        <v>952</v>
      </c>
      <c r="B175" t="s">
        <v>953</v>
      </c>
      <c r="C175" t="s">
        <v>3</v>
      </c>
      <c r="D175">
        <v>148.5</v>
      </c>
      <c r="E175" s="14">
        <f t="shared" si="7"/>
        <v>0</v>
      </c>
      <c r="F175" t="s">
        <v>954</v>
      </c>
      <c r="G175" t="s">
        <v>955</v>
      </c>
      <c r="H175" s="3">
        <v>4.3</v>
      </c>
      <c r="I175" s="3">
        <v>0</v>
      </c>
    </row>
    <row r="176" spans="1:9" x14ac:dyDescent="0.25">
      <c r="A176" t="s">
        <v>956</v>
      </c>
      <c r="B176" t="s">
        <v>957</v>
      </c>
      <c r="C176" t="s">
        <v>3</v>
      </c>
      <c r="D176">
        <v>792</v>
      </c>
      <c r="E176" s="14">
        <f t="shared" si="7"/>
        <v>0</v>
      </c>
      <c r="F176" t="s">
        <v>958</v>
      </c>
      <c r="G176" t="s">
        <v>959</v>
      </c>
      <c r="H176" s="3">
        <v>8.0250000000000004</v>
      </c>
      <c r="I176" s="3">
        <v>0</v>
      </c>
    </row>
    <row r="177" spans="1:9" x14ac:dyDescent="0.25">
      <c r="A177" t="s">
        <v>960</v>
      </c>
      <c r="B177" t="s">
        <v>961</v>
      </c>
      <c r="C177" t="s">
        <v>3</v>
      </c>
      <c r="D177">
        <v>396</v>
      </c>
      <c r="E177" s="14">
        <f t="shared" si="7"/>
        <v>0</v>
      </c>
      <c r="F177" t="s">
        <v>962</v>
      </c>
      <c r="G177" t="s">
        <v>963</v>
      </c>
      <c r="H177" s="3">
        <v>11.664999999999999</v>
      </c>
      <c r="I177" s="3">
        <v>0</v>
      </c>
    </row>
    <row r="178" spans="1:9" x14ac:dyDescent="0.25">
      <c r="A178" t="s">
        <v>964</v>
      </c>
      <c r="B178" t="s">
        <v>965</v>
      </c>
      <c r="C178" t="s">
        <v>3</v>
      </c>
      <c r="D178">
        <v>31.5</v>
      </c>
      <c r="E178" s="14">
        <f t="shared" ref="E178:E189" si="8">D178*$E$8</f>
        <v>0</v>
      </c>
      <c r="F178" t="s">
        <v>966</v>
      </c>
      <c r="G178" t="s">
        <v>967</v>
      </c>
      <c r="H178" s="3">
        <v>0.03</v>
      </c>
      <c r="I178" s="3">
        <v>1</v>
      </c>
    </row>
    <row r="179" spans="1:9" x14ac:dyDescent="0.25">
      <c r="A179" t="s">
        <v>968</v>
      </c>
      <c r="B179" t="s">
        <v>969</v>
      </c>
      <c r="C179" t="s">
        <v>3</v>
      </c>
      <c r="D179">
        <v>31.5</v>
      </c>
      <c r="E179" s="14">
        <f t="shared" si="8"/>
        <v>0</v>
      </c>
      <c r="F179" t="s">
        <v>970</v>
      </c>
      <c r="G179" t="s">
        <v>971</v>
      </c>
      <c r="H179" s="3">
        <v>6.5000000000000002E-2</v>
      </c>
      <c r="I179" s="3">
        <v>1</v>
      </c>
    </row>
    <row r="180" spans="1:9" x14ac:dyDescent="0.25">
      <c r="A180" t="s">
        <v>976</v>
      </c>
      <c r="B180" t="s">
        <v>977</v>
      </c>
      <c r="C180" t="s">
        <v>3</v>
      </c>
      <c r="D180">
        <v>36</v>
      </c>
      <c r="E180" s="14">
        <f t="shared" si="8"/>
        <v>0</v>
      </c>
      <c r="F180" t="s">
        <v>978</v>
      </c>
      <c r="G180" t="s">
        <v>979</v>
      </c>
      <c r="H180" s="3">
        <v>0.21</v>
      </c>
      <c r="I180" s="3">
        <v>1</v>
      </c>
    </row>
    <row r="181" spans="1:9" x14ac:dyDescent="0.25">
      <c r="A181" t="s">
        <v>988</v>
      </c>
      <c r="B181" t="s">
        <v>989</v>
      </c>
      <c r="C181" t="s">
        <v>3</v>
      </c>
      <c r="D181">
        <v>60.75</v>
      </c>
      <c r="E181" s="14">
        <f t="shared" si="8"/>
        <v>0</v>
      </c>
      <c r="F181" t="s">
        <v>990</v>
      </c>
      <c r="G181" t="s">
        <v>991</v>
      </c>
      <c r="H181" s="3">
        <v>0.3</v>
      </c>
      <c r="I181" s="3">
        <v>1</v>
      </c>
    </row>
    <row r="182" spans="1:9" x14ac:dyDescent="0.25">
      <c r="A182" t="s">
        <v>992</v>
      </c>
      <c r="B182" t="s">
        <v>993</v>
      </c>
      <c r="C182" t="s">
        <v>3</v>
      </c>
      <c r="D182">
        <v>34.880000000000003</v>
      </c>
      <c r="E182" s="14">
        <f t="shared" si="8"/>
        <v>0</v>
      </c>
      <c r="F182" t="s">
        <v>994</v>
      </c>
      <c r="G182" t="s">
        <v>995</v>
      </c>
      <c r="H182" s="3">
        <v>0.36499999999999999</v>
      </c>
      <c r="I182" s="3">
        <v>1</v>
      </c>
    </row>
    <row r="183" spans="1:9" x14ac:dyDescent="0.25">
      <c r="A183" t="s">
        <v>996</v>
      </c>
      <c r="B183" t="s">
        <v>997</v>
      </c>
      <c r="C183" t="s">
        <v>3</v>
      </c>
      <c r="D183">
        <v>42.75</v>
      </c>
      <c r="E183" s="14">
        <f t="shared" si="8"/>
        <v>0</v>
      </c>
      <c r="F183" t="s">
        <v>998</v>
      </c>
      <c r="G183" t="s">
        <v>999</v>
      </c>
      <c r="H183" s="3">
        <v>0.62</v>
      </c>
      <c r="I183" s="3">
        <v>1</v>
      </c>
    </row>
    <row r="184" spans="1:9" x14ac:dyDescent="0.25">
      <c r="A184" t="s">
        <v>1000</v>
      </c>
      <c r="B184" t="s">
        <v>1001</v>
      </c>
      <c r="C184" t="s">
        <v>3</v>
      </c>
      <c r="D184">
        <v>67.5</v>
      </c>
      <c r="E184" s="14">
        <f t="shared" si="8"/>
        <v>0</v>
      </c>
      <c r="F184" t="s">
        <v>1002</v>
      </c>
      <c r="G184" t="s">
        <v>1003</v>
      </c>
      <c r="H184" s="3">
        <v>0.95499999999999996</v>
      </c>
      <c r="I184" s="3">
        <v>1</v>
      </c>
    </row>
    <row r="185" spans="1:9" x14ac:dyDescent="0.25">
      <c r="A185" t="s">
        <v>1004</v>
      </c>
      <c r="B185" t="s">
        <v>1005</v>
      </c>
      <c r="C185" t="s">
        <v>3</v>
      </c>
      <c r="D185">
        <v>82.13</v>
      </c>
      <c r="E185" s="14">
        <f t="shared" si="8"/>
        <v>0</v>
      </c>
      <c r="F185" t="s">
        <v>1006</v>
      </c>
      <c r="G185" t="s">
        <v>1007</v>
      </c>
      <c r="H185" s="3">
        <v>1.41</v>
      </c>
      <c r="I185" s="3">
        <v>1</v>
      </c>
    </row>
    <row r="186" spans="1:9" x14ac:dyDescent="0.25">
      <c r="A186" t="s">
        <v>1008</v>
      </c>
      <c r="B186" t="s">
        <v>1009</v>
      </c>
      <c r="C186" t="s">
        <v>3</v>
      </c>
      <c r="D186">
        <v>0</v>
      </c>
      <c r="E186" s="14">
        <f t="shared" si="8"/>
        <v>0</v>
      </c>
      <c r="F186" t="s">
        <v>1010</v>
      </c>
      <c r="G186" t="s">
        <v>1011</v>
      </c>
      <c r="H186" s="3">
        <v>0.76</v>
      </c>
      <c r="I186" s="3">
        <v>1</v>
      </c>
    </row>
    <row r="187" spans="1:9" x14ac:dyDescent="0.25">
      <c r="A187" t="s">
        <v>1012</v>
      </c>
      <c r="B187" t="s">
        <v>1013</v>
      </c>
      <c r="C187" t="s">
        <v>3</v>
      </c>
      <c r="D187">
        <v>124.88</v>
      </c>
      <c r="E187" s="14">
        <f t="shared" si="8"/>
        <v>0</v>
      </c>
      <c r="F187" t="s">
        <v>1014</v>
      </c>
      <c r="G187" t="s">
        <v>1015</v>
      </c>
      <c r="H187" s="3">
        <v>2.14</v>
      </c>
      <c r="I187" s="3">
        <v>0</v>
      </c>
    </row>
    <row r="188" spans="1:9" x14ac:dyDescent="0.25">
      <c r="A188" t="s">
        <v>1016</v>
      </c>
      <c r="B188" t="s">
        <v>1017</v>
      </c>
      <c r="C188" t="s">
        <v>3</v>
      </c>
      <c r="D188">
        <v>643.5</v>
      </c>
      <c r="E188" s="14">
        <f t="shared" si="8"/>
        <v>0</v>
      </c>
      <c r="F188" t="s">
        <v>1018</v>
      </c>
      <c r="G188" t="s">
        <v>1019</v>
      </c>
      <c r="H188" s="3">
        <v>4.01</v>
      </c>
      <c r="I188" s="3">
        <v>0</v>
      </c>
    </row>
    <row r="189" spans="1:9" x14ac:dyDescent="0.25">
      <c r="A189" t="s">
        <v>1020</v>
      </c>
      <c r="B189" t="s">
        <v>1021</v>
      </c>
      <c r="C189" t="s">
        <v>3</v>
      </c>
      <c r="D189">
        <v>256.5</v>
      </c>
      <c r="E189" s="14">
        <f t="shared" si="8"/>
        <v>0</v>
      </c>
      <c r="F189" t="s">
        <v>1022</v>
      </c>
      <c r="G189" t="s">
        <v>1023</v>
      </c>
      <c r="H189" s="3">
        <v>5.5149999999999997</v>
      </c>
      <c r="I189" s="3">
        <v>0</v>
      </c>
    </row>
    <row r="190" spans="1:9" x14ac:dyDescent="0.25">
      <c r="A190" t="s">
        <v>1024</v>
      </c>
      <c r="B190" t="s">
        <v>1025</v>
      </c>
      <c r="C190" t="s">
        <v>3</v>
      </c>
      <c r="D190">
        <v>76.5</v>
      </c>
      <c r="E190" s="14">
        <f t="shared" ref="E190:E234" si="9">D190*$E$8</f>
        <v>0</v>
      </c>
      <c r="F190" t="s">
        <v>1026</v>
      </c>
      <c r="G190" t="s">
        <v>1027</v>
      </c>
      <c r="H190" s="3">
        <v>0.09</v>
      </c>
      <c r="I190" s="3">
        <v>1</v>
      </c>
    </row>
    <row r="191" spans="1:9" x14ac:dyDescent="0.25">
      <c r="A191" t="s">
        <v>1028</v>
      </c>
      <c r="B191" t="s">
        <v>1029</v>
      </c>
      <c r="C191" t="s">
        <v>3</v>
      </c>
      <c r="D191">
        <v>76.5</v>
      </c>
      <c r="E191" s="14">
        <f t="shared" si="9"/>
        <v>0</v>
      </c>
      <c r="F191" t="s">
        <v>1030</v>
      </c>
      <c r="G191" t="s">
        <v>1031</v>
      </c>
      <c r="H191" s="3">
        <v>0.255</v>
      </c>
      <c r="I191" s="3">
        <v>1</v>
      </c>
    </row>
    <row r="192" spans="1:9" x14ac:dyDescent="0.25">
      <c r="A192" t="s">
        <v>1032</v>
      </c>
      <c r="B192" t="s">
        <v>1033</v>
      </c>
      <c r="C192" t="s">
        <v>3</v>
      </c>
      <c r="D192">
        <v>145.13</v>
      </c>
      <c r="E192" s="14">
        <f t="shared" si="9"/>
        <v>0</v>
      </c>
      <c r="F192" t="s">
        <v>1034</v>
      </c>
      <c r="G192" t="s">
        <v>1035</v>
      </c>
      <c r="H192" s="3">
        <v>0.255</v>
      </c>
      <c r="I192" s="3">
        <v>1</v>
      </c>
    </row>
    <row r="193" spans="1:9" x14ac:dyDescent="0.25">
      <c r="A193" t="s">
        <v>1052</v>
      </c>
      <c r="B193" t="s">
        <v>1053</v>
      </c>
      <c r="C193" t="s">
        <v>3</v>
      </c>
      <c r="D193">
        <v>76.5</v>
      </c>
      <c r="E193" s="14">
        <f t="shared" si="9"/>
        <v>0</v>
      </c>
      <c r="F193" t="s">
        <v>1054</v>
      </c>
      <c r="G193" t="s">
        <v>1055</v>
      </c>
      <c r="H193" s="3">
        <v>0.59499999999999997</v>
      </c>
      <c r="I193" s="3">
        <v>1</v>
      </c>
    </row>
    <row r="194" spans="1:9" x14ac:dyDescent="0.25">
      <c r="A194" t="s">
        <v>1068</v>
      </c>
      <c r="B194" t="s">
        <v>1069</v>
      </c>
      <c r="C194" t="s">
        <v>3</v>
      </c>
      <c r="D194">
        <v>151.88</v>
      </c>
      <c r="E194" s="14">
        <f t="shared" si="9"/>
        <v>0</v>
      </c>
      <c r="F194" t="s">
        <v>1070</v>
      </c>
      <c r="G194" t="s">
        <v>1071</v>
      </c>
      <c r="H194" s="3">
        <v>0.56000000000000005</v>
      </c>
      <c r="I194" s="3">
        <v>1</v>
      </c>
    </row>
    <row r="195" spans="1:9" x14ac:dyDescent="0.25">
      <c r="A195" t="s">
        <v>1076</v>
      </c>
      <c r="B195" t="s">
        <v>1077</v>
      </c>
      <c r="C195" t="s">
        <v>3</v>
      </c>
      <c r="D195">
        <v>151.88</v>
      </c>
      <c r="E195" s="14">
        <f t="shared" si="9"/>
        <v>0</v>
      </c>
      <c r="F195" t="s">
        <v>1078</v>
      </c>
      <c r="G195" t="s">
        <v>1079</v>
      </c>
      <c r="H195" s="3">
        <v>0.60499999999999998</v>
      </c>
      <c r="I195" s="3">
        <v>1</v>
      </c>
    </row>
    <row r="196" spans="1:9" x14ac:dyDescent="0.25">
      <c r="A196" t="s">
        <v>1096</v>
      </c>
      <c r="B196" t="s">
        <v>1097</v>
      </c>
      <c r="C196" t="s">
        <v>3</v>
      </c>
      <c r="D196">
        <v>131.63</v>
      </c>
      <c r="E196" s="14">
        <f t="shared" si="9"/>
        <v>0</v>
      </c>
      <c r="F196" t="s">
        <v>1098</v>
      </c>
      <c r="G196" t="s">
        <v>1099</v>
      </c>
      <c r="H196" s="3">
        <v>0.9</v>
      </c>
      <c r="I196" s="3">
        <v>1</v>
      </c>
    </row>
    <row r="197" spans="1:9" x14ac:dyDescent="0.25">
      <c r="A197" t="s">
        <v>1100</v>
      </c>
      <c r="B197" t="s">
        <v>1101</v>
      </c>
      <c r="C197" t="s">
        <v>3</v>
      </c>
      <c r="D197">
        <v>346.5</v>
      </c>
      <c r="E197" s="14">
        <f t="shared" si="9"/>
        <v>0</v>
      </c>
      <c r="F197" t="s">
        <v>1102</v>
      </c>
      <c r="G197" t="s">
        <v>1103</v>
      </c>
      <c r="H197" s="3">
        <v>0.5</v>
      </c>
      <c r="I197" s="3">
        <v>1</v>
      </c>
    </row>
    <row r="198" spans="1:9" x14ac:dyDescent="0.25">
      <c r="A198" t="s">
        <v>1104</v>
      </c>
      <c r="B198" t="s">
        <v>1105</v>
      </c>
      <c r="C198" t="s">
        <v>3</v>
      </c>
      <c r="D198">
        <v>346.5</v>
      </c>
      <c r="E198" s="14">
        <f t="shared" si="9"/>
        <v>0</v>
      </c>
      <c r="F198" t="s">
        <v>1106</v>
      </c>
      <c r="G198" t="s">
        <v>1107</v>
      </c>
      <c r="H198" s="3">
        <v>0.52</v>
      </c>
      <c r="I198" s="3">
        <v>1</v>
      </c>
    </row>
    <row r="199" spans="1:9" x14ac:dyDescent="0.25">
      <c r="A199" t="s">
        <v>1108</v>
      </c>
      <c r="B199" t="s">
        <v>1109</v>
      </c>
      <c r="C199" t="s">
        <v>3</v>
      </c>
      <c r="D199">
        <v>83.25</v>
      </c>
      <c r="E199" s="14">
        <f t="shared" si="9"/>
        <v>0</v>
      </c>
      <c r="F199" t="s">
        <v>1110</v>
      </c>
      <c r="G199" t="s">
        <v>1111</v>
      </c>
      <c r="H199" s="3">
        <v>1.27</v>
      </c>
      <c r="I199" s="3">
        <v>1</v>
      </c>
    </row>
    <row r="200" spans="1:9" x14ac:dyDescent="0.25">
      <c r="A200" t="s">
        <v>1112</v>
      </c>
      <c r="B200" t="s">
        <v>1113</v>
      </c>
      <c r="C200" t="s">
        <v>3</v>
      </c>
      <c r="D200">
        <v>228.38</v>
      </c>
      <c r="E200" s="14">
        <f t="shared" si="9"/>
        <v>0</v>
      </c>
      <c r="F200" t="s">
        <v>1114</v>
      </c>
      <c r="G200" t="s">
        <v>1115</v>
      </c>
      <c r="H200" s="3">
        <v>0.6</v>
      </c>
      <c r="I200" s="3">
        <v>1</v>
      </c>
    </row>
    <row r="201" spans="1:9" x14ac:dyDescent="0.25">
      <c r="A201" t="s">
        <v>1116</v>
      </c>
      <c r="B201" t="s">
        <v>1117</v>
      </c>
      <c r="C201" t="s">
        <v>3</v>
      </c>
      <c r="D201">
        <v>228.38</v>
      </c>
      <c r="E201" s="14">
        <f t="shared" si="9"/>
        <v>0</v>
      </c>
      <c r="F201" t="s">
        <v>1118</v>
      </c>
      <c r="G201" t="s">
        <v>1119</v>
      </c>
      <c r="H201" s="3">
        <v>1.3049999999999999</v>
      </c>
      <c r="I201" s="3">
        <v>1</v>
      </c>
    </row>
    <row r="202" spans="1:9" x14ac:dyDescent="0.25">
      <c r="A202" t="s">
        <v>1120</v>
      </c>
      <c r="B202" t="s">
        <v>1121</v>
      </c>
      <c r="C202" t="s">
        <v>3</v>
      </c>
      <c r="D202">
        <v>173.25</v>
      </c>
      <c r="E202" s="14">
        <f t="shared" si="9"/>
        <v>0</v>
      </c>
      <c r="F202" t="s">
        <v>1122</v>
      </c>
      <c r="G202" t="s">
        <v>1123</v>
      </c>
      <c r="H202" s="3">
        <v>0.66</v>
      </c>
      <c r="I202" s="3">
        <v>1</v>
      </c>
    </row>
    <row r="203" spans="1:9" x14ac:dyDescent="0.25">
      <c r="A203" t="s">
        <v>1124</v>
      </c>
      <c r="B203" t="s">
        <v>1125</v>
      </c>
      <c r="C203" t="s">
        <v>3</v>
      </c>
      <c r="D203">
        <v>311.63</v>
      </c>
      <c r="E203" s="14">
        <f t="shared" si="9"/>
        <v>0</v>
      </c>
      <c r="F203" t="s">
        <v>1126</v>
      </c>
      <c r="G203" t="s">
        <v>1127</v>
      </c>
      <c r="H203" s="3">
        <v>0.68</v>
      </c>
      <c r="I203" s="3">
        <v>1</v>
      </c>
    </row>
    <row r="204" spans="1:9" x14ac:dyDescent="0.25">
      <c r="A204" t="s">
        <v>1128</v>
      </c>
      <c r="B204" t="s">
        <v>1129</v>
      </c>
      <c r="C204" t="s">
        <v>3</v>
      </c>
      <c r="D204">
        <v>85.5</v>
      </c>
      <c r="E204" s="14">
        <f t="shared" si="9"/>
        <v>0</v>
      </c>
      <c r="F204" t="s">
        <v>1130</v>
      </c>
      <c r="G204" t="s">
        <v>1131</v>
      </c>
      <c r="H204" s="3">
        <v>1.73</v>
      </c>
      <c r="I204" s="3">
        <v>1</v>
      </c>
    </row>
    <row r="205" spans="1:9" x14ac:dyDescent="0.25">
      <c r="A205" t="s">
        <v>1132</v>
      </c>
      <c r="B205" t="s">
        <v>1133</v>
      </c>
      <c r="C205" t="s">
        <v>3</v>
      </c>
      <c r="D205">
        <v>331.88</v>
      </c>
      <c r="E205" s="14">
        <f t="shared" si="9"/>
        <v>0</v>
      </c>
      <c r="F205" t="s">
        <v>1134</v>
      </c>
      <c r="G205" t="s">
        <v>1135</v>
      </c>
      <c r="H205" s="3">
        <v>2.403</v>
      </c>
      <c r="I205" s="3">
        <v>1</v>
      </c>
    </row>
    <row r="206" spans="1:9" x14ac:dyDescent="0.25">
      <c r="A206" t="s">
        <v>1136</v>
      </c>
      <c r="B206" t="s">
        <v>1137</v>
      </c>
      <c r="C206" t="s">
        <v>3</v>
      </c>
      <c r="D206">
        <v>228.38</v>
      </c>
      <c r="E206" s="14">
        <f t="shared" si="9"/>
        <v>0</v>
      </c>
      <c r="F206" t="s">
        <v>1138</v>
      </c>
      <c r="G206" t="s">
        <v>1139</v>
      </c>
      <c r="H206" s="3">
        <v>0.62</v>
      </c>
      <c r="I206" s="3">
        <v>1</v>
      </c>
    </row>
    <row r="207" spans="1:9" x14ac:dyDescent="0.25">
      <c r="A207" t="s">
        <v>1140</v>
      </c>
      <c r="B207" t="s">
        <v>1141</v>
      </c>
      <c r="C207" t="s">
        <v>3</v>
      </c>
      <c r="D207">
        <v>173.25</v>
      </c>
      <c r="E207" s="14">
        <f t="shared" si="9"/>
        <v>0</v>
      </c>
      <c r="F207" t="s">
        <v>1142</v>
      </c>
      <c r="G207" t="s">
        <v>1143</v>
      </c>
      <c r="H207" s="3">
        <v>1.7250000000000001</v>
      </c>
      <c r="I207" s="3">
        <v>1</v>
      </c>
    </row>
    <row r="208" spans="1:9" x14ac:dyDescent="0.25">
      <c r="A208" t="s">
        <v>1144</v>
      </c>
      <c r="B208" t="s">
        <v>1145</v>
      </c>
      <c r="C208" t="s">
        <v>3</v>
      </c>
      <c r="D208">
        <v>256.5</v>
      </c>
      <c r="E208" s="14">
        <f t="shared" si="9"/>
        <v>0</v>
      </c>
      <c r="F208" t="s">
        <v>1146</v>
      </c>
      <c r="G208" t="s">
        <v>1147</v>
      </c>
      <c r="H208" s="3">
        <v>0.78</v>
      </c>
      <c r="I208" s="3">
        <v>1</v>
      </c>
    </row>
    <row r="209" spans="1:9" x14ac:dyDescent="0.25">
      <c r="A209" t="s">
        <v>1148</v>
      </c>
      <c r="B209" t="s">
        <v>1149</v>
      </c>
      <c r="C209" t="s">
        <v>3</v>
      </c>
      <c r="D209">
        <v>173.25</v>
      </c>
      <c r="E209" s="14">
        <f t="shared" si="9"/>
        <v>0</v>
      </c>
      <c r="F209" t="s">
        <v>1150</v>
      </c>
      <c r="G209" t="s">
        <v>1151</v>
      </c>
      <c r="H209" s="3">
        <v>0.82</v>
      </c>
      <c r="I209" s="3">
        <v>1</v>
      </c>
    </row>
    <row r="210" spans="1:9" x14ac:dyDescent="0.25">
      <c r="A210" t="s">
        <v>1152</v>
      </c>
      <c r="B210" t="s">
        <v>1153</v>
      </c>
      <c r="C210" t="s">
        <v>3</v>
      </c>
      <c r="D210">
        <v>214.88</v>
      </c>
      <c r="E210" s="14">
        <f t="shared" si="9"/>
        <v>0</v>
      </c>
      <c r="F210" t="s">
        <v>1154</v>
      </c>
      <c r="G210" t="s">
        <v>1155</v>
      </c>
      <c r="H210" s="3">
        <v>1.18</v>
      </c>
      <c r="I210" s="3">
        <v>1</v>
      </c>
    </row>
    <row r="211" spans="1:9" x14ac:dyDescent="0.25">
      <c r="A211" t="s">
        <v>1156</v>
      </c>
      <c r="B211" t="s">
        <v>1157</v>
      </c>
      <c r="C211" t="s">
        <v>3</v>
      </c>
      <c r="D211">
        <v>595.13</v>
      </c>
      <c r="E211" s="14">
        <f t="shared" si="9"/>
        <v>0</v>
      </c>
      <c r="F211" t="s">
        <v>1158</v>
      </c>
      <c r="G211" t="s">
        <v>1159</v>
      </c>
      <c r="H211" s="3">
        <v>1.1299999999999999</v>
      </c>
      <c r="I211" s="3">
        <v>1</v>
      </c>
    </row>
    <row r="212" spans="1:9" x14ac:dyDescent="0.25">
      <c r="A212" t="s">
        <v>1160</v>
      </c>
      <c r="B212" t="s">
        <v>1161</v>
      </c>
      <c r="C212" t="s">
        <v>3</v>
      </c>
      <c r="D212">
        <v>588.38</v>
      </c>
      <c r="E212" s="14">
        <f t="shared" si="9"/>
        <v>0</v>
      </c>
      <c r="F212" t="s">
        <v>1162</v>
      </c>
      <c r="G212" t="s">
        <v>1163</v>
      </c>
      <c r="H212" s="3">
        <v>1.24</v>
      </c>
      <c r="I212" s="3">
        <v>1</v>
      </c>
    </row>
    <row r="213" spans="1:9" x14ac:dyDescent="0.25">
      <c r="A213" t="s">
        <v>1164</v>
      </c>
      <c r="B213" t="s">
        <v>1165</v>
      </c>
      <c r="C213" t="s">
        <v>3</v>
      </c>
      <c r="D213">
        <v>450</v>
      </c>
      <c r="E213" s="14">
        <f t="shared" si="9"/>
        <v>0</v>
      </c>
      <c r="F213" t="s">
        <v>1166</v>
      </c>
      <c r="G213" t="s">
        <v>1167</v>
      </c>
      <c r="H213" s="3">
        <v>1.36</v>
      </c>
      <c r="I213" s="3">
        <v>1</v>
      </c>
    </row>
    <row r="214" spans="1:9" x14ac:dyDescent="0.25">
      <c r="A214" t="s">
        <v>1168</v>
      </c>
      <c r="B214" t="s">
        <v>1169</v>
      </c>
      <c r="C214" t="s">
        <v>3</v>
      </c>
      <c r="D214">
        <v>158.63</v>
      </c>
      <c r="E214" s="14">
        <f t="shared" si="9"/>
        <v>0</v>
      </c>
      <c r="F214" t="s">
        <v>1170</v>
      </c>
      <c r="G214" t="s">
        <v>1171</v>
      </c>
      <c r="H214" s="3">
        <v>3.5649999999999999</v>
      </c>
      <c r="I214" s="3">
        <v>1</v>
      </c>
    </row>
    <row r="215" spans="1:9" x14ac:dyDescent="0.25">
      <c r="A215" t="s">
        <v>1172</v>
      </c>
      <c r="B215" t="s">
        <v>1173</v>
      </c>
      <c r="C215" t="s">
        <v>3</v>
      </c>
      <c r="D215">
        <v>484.88</v>
      </c>
      <c r="E215" s="14">
        <f t="shared" si="9"/>
        <v>0</v>
      </c>
      <c r="F215" t="s">
        <v>1174</v>
      </c>
      <c r="G215" t="s">
        <v>1175</v>
      </c>
      <c r="H215" s="3">
        <v>3.7037</v>
      </c>
      <c r="I215" s="3">
        <v>1</v>
      </c>
    </row>
    <row r="216" spans="1:9" x14ac:dyDescent="0.25">
      <c r="A216" t="s">
        <v>1176</v>
      </c>
      <c r="B216" t="s">
        <v>1177</v>
      </c>
      <c r="C216" t="s">
        <v>3</v>
      </c>
      <c r="D216">
        <v>858.38</v>
      </c>
      <c r="E216" s="14">
        <f t="shared" si="9"/>
        <v>0</v>
      </c>
      <c r="F216" t="s">
        <v>1178</v>
      </c>
      <c r="G216" t="s">
        <v>1179</v>
      </c>
      <c r="H216" s="3">
        <v>1.64</v>
      </c>
      <c r="I216" s="3">
        <v>1</v>
      </c>
    </row>
    <row r="217" spans="1:9" x14ac:dyDescent="0.25">
      <c r="A217" t="s">
        <v>1180</v>
      </c>
      <c r="B217" t="s">
        <v>1181</v>
      </c>
      <c r="C217" t="s">
        <v>3</v>
      </c>
      <c r="D217">
        <v>325.13</v>
      </c>
      <c r="E217" s="14">
        <f t="shared" si="9"/>
        <v>0</v>
      </c>
      <c r="F217" t="s">
        <v>1182</v>
      </c>
      <c r="G217" t="s">
        <v>1183</v>
      </c>
      <c r="H217" s="3">
        <v>3.09</v>
      </c>
      <c r="I217" s="3">
        <v>1</v>
      </c>
    </row>
    <row r="218" spans="1:9" x14ac:dyDescent="0.25">
      <c r="A218" t="s">
        <v>1184</v>
      </c>
      <c r="B218" t="s">
        <v>1185</v>
      </c>
      <c r="C218" t="s">
        <v>3</v>
      </c>
      <c r="D218">
        <v>248.63</v>
      </c>
      <c r="E218" s="14">
        <f t="shared" si="9"/>
        <v>0</v>
      </c>
      <c r="F218" t="s">
        <v>1186</v>
      </c>
      <c r="G218" t="s">
        <v>1187</v>
      </c>
      <c r="H218" s="3">
        <v>1.7</v>
      </c>
      <c r="I218" s="3">
        <v>1</v>
      </c>
    </row>
    <row r="219" spans="1:9" x14ac:dyDescent="0.25">
      <c r="A219" t="s">
        <v>1188</v>
      </c>
      <c r="B219" t="s">
        <v>1189</v>
      </c>
      <c r="C219" t="s">
        <v>3</v>
      </c>
      <c r="D219">
        <v>498.38</v>
      </c>
      <c r="E219" s="14">
        <f t="shared" si="9"/>
        <v>0</v>
      </c>
      <c r="F219" t="s">
        <v>1190</v>
      </c>
      <c r="G219" t="s">
        <v>1191</v>
      </c>
      <c r="H219" s="3">
        <v>1.77</v>
      </c>
      <c r="I219" s="3">
        <v>1</v>
      </c>
    </row>
    <row r="220" spans="1:9" x14ac:dyDescent="0.25">
      <c r="A220" t="s">
        <v>1192</v>
      </c>
      <c r="B220" t="s">
        <v>1193</v>
      </c>
      <c r="C220" t="s">
        <v>3</v>
      </c>
      <c r="D220">
        <v>0</v>
      </c>
      <c r="E220" s="14">
        <f t="shared" si="9"/>
        <v>0</v>
      </c>
      <c r="F220" t="s">
        <v>1194</v>
      </c>
      <c r="G220" t="s">
        <v>1195</v>
      </c>
      <c r="H220" s="3">
        <v>5.2248999999999999</v>
      </c>
      <c r="I220" s="3">
        <v>1</v>
      </c>
    </row>
    <row r="221" spans="1:9" x14ac:dyDescent="0.25">
      <c r="A221" t="s">
        <v>1196</v>
      </c>
      <c r="B221" t="s">
        <v>1197</v>
      </c>
      <c r="C221" t="s">
        <v>3</v>
      </c>
      <c r="D221">
        <v>232.88</v>
      </c>
      <c r="E221" s="14">
        <f t="shared" si="9"/>
        <v>0</v>
      </c>
      <c r="F221" t="s">
        <v>1198</v>
      </c>
      <c r="G221" t="s">
        <v>1199</v>
      </c>
      <c r="H221" s="3">
        <v>5.665</v>
      </c>
      <c r="I221" s="3">
        <v>0</v>
      </c>
    </row>
    <row r="222" spans="1:9" x14ac:dyDescent="0.25">
      <c r="A222" t="s">
        <v>1200</v>
      </c>
      <c r="B222" t="s">
        <v>1201</v>
      </c>
      <c r="C222" t="s">
        <v>3</v>
      </c>
      <c r="D222">
        <v>720</v>
      </c>
      <c r="E222" s="14">
        <f t="shared" si="9"/>
        <v>0</v>
      </c>
      <c r="F222" t="s">
        <v>1202</v>
      </c>
      <c r="G222" t="s">
        <v>1203</v>
      </c>
      <c r="H222" s="3">
        <v>2.44</v>
      </c>
      <c r="I222" s="3">
        <v>0</v>
      </c>
    </row>
    <row r="223" spans="1:9" x14ac:dyDescent="0.25">
      <c r="A223" t="s">
        <v>1204</v>
      </c>
      <c r="B223" t="s">
        <v>1205</v>
      </c>
      <c r="C223" t="s">
        <v>3</v>
      </c>
      <c r="D223">
        <v>553.5</v>
      </c>
      <c r="E223" s="14">
        <f t="shared" si="9"/>
        <v>0</v>
      </c>
      <c r="F223" t="s">
        <v>1206</v>
      </c>
      <c r="G223" t="s">
        <v>1207</v>
      </c>
      <c r="H223" s="3">
        <v>5.77</v>
      </c>
      <c r="I223" s="3">
        <v>0</v>
      </c>
    </row>
    <row r="224" spans="1:9" x14ac:dyDescent="0.25">
      <c r="A224" t="s">
        <v>1208</v>
      </c>
      <c r="B224" t="s">
        <v>1209</v>
      </c>
      <c r="C224" t="s">
        <v>3</v>
      </c>
      <c r="D224">
        <v>553.5</v>
      </c>
      <c r="E224" s="14">
        <f t="shared" si="9"/>
        <v>0</v>
      </c>
      <c r="F224" t="s">
        <v>1210</v>
      </c>
      <c r="G224" t="s">
        <v>1211</v>
      </c>
      <c r="H224" s="3">
        <v>2.4700000000000002</v>
      </c>
      <c r="I224" s="3">
        <v>0</v>
      </c>
    </row>
    <row r="225" spans="1:9" x14ac:dyDescent="0.25">
      <c r="A225" t="s">
        <v>1212</v>
      </c>
      <c r="B225" t="s">
        <v>1213</v>
      </c>
      <c r="C225" t="s">
        <v>3</v>
      </c>
      <c r="D225">
        <v>450</v>
      </c>
      <c r="E225" s="14">
        <f t="shared" si="9"/>
        <v>0</v>
      </c>
      <c r="F225" t="s">
        <v>1214</v>
      </c>
      <c r="G225" t="s">
        <v>1215</v>
      </c>
      <c r="H225" s="3">
        <v>2.54</v>
      </c>
      <c r="I225" s="3">
        <v>0</v>
      </c>
    </row>
    <row r="226" spans="1:9" x14ac:dyDescent="0.25">
      <c r="A226" t="s">
        <v>1216</v>
      </c>
      <c r="B226" t="s">
        <v>1217</v>
      </c>
      <c r="C226" t="s">
        <v>3</v>
      </c>
      <c r="D226">
        <v>788.63</v>
      </c>
      <c r="E226" s="14">
        <f t="shared" si="9"/>
        <v>0</v>
      </c>
      <c r="F226" t="s">
        <v>1218</v>
      </c>
      <c r="G226" t="s">
        <v>1219</v>
      </c>
      <c r="H226" s="3">
        <v>8.85</v>
      </c>
      <c r="I226" s="3">
        <v>0</v>
      </c>
    </row>
    <row r="227" spans="1:9" x14ac:dyDescent="0.25">
      <c r="A227" t="s">
        <v>1220</v>
      </c>
      <c r="B227" t="s">
        <v>1221</v>
      </c>
      <c r="C227" t="s">
        <v>3</v>
      </c>
      <c r="D227">
        <v>1078.8800000000001</v>
      </c>
      <c r="E227" s="14">
        <f t="shared" si="9"/>
        <v>0</v>
      </c>
      <c r="F227" t="s">
        <v>1222</v>
      </c>
      <c r="G227" t="s">
        <v>1223</v>
      </c>
      <c r="H227" s="3">
        <v>5.17</v>
      </c>
      <c r="I227" s="3">
        <v>0</v>
      </c>
    </row>
    <row r="228" spans="1:9" x14ac:dyDescent="0.25">
      <c r="A228" t="s">
        <v>1224</v>
      </c>
      <c r="B228" t="s">
        <v>1225</v>
      </c>
      <c r="C228" t="s">
        <v>3</v>
      </c>
      <c r="D228">
        <v>968.63</v>
      </c>
      <c r="E228" s="14">
        <f t="shared" si="9"/>
        <v>0</v>
      </c>
      <c r="F228" t="s">
        <v>1226</v>
      </c>
      <c r="G228" t="s">
        <v>1227</v>
      </c>
      <c r="H228" s="3">
        <v>5.44</v>
      </c>
      <c r="I228" s="3">
        <v>0</v>
      </c>
    </row>
    <row r="229" spans="1:9" x14ac:dyDescent="0.25">
      <c r="A229" t="s">
        <v>1228</v>
      </c>
      <c r="B229" t="s">
        <v>1229</v>
      </c>
      <c r="C229" t="s">
        <v>3</v>
      </c>
      <c r="D229">
        <v>630</v>
      </c>
      <c r="E229" s="14">
        <f t="shared" si="9"/>
        <v>0</v>
      </c>
      <c r="F229" t="s">
        <v>1230</v>
      </c>
      <c r="G229" t="s">
        <v>1231</v>
      </c>
      <c r="H229" s="3">
        <v>11.664999999999999</v>
      </c>
      <c r="I229" s="3">
        <v>0</v>
      </c>
    </row>
    <row r="230" spans="1:9" x14ac:dyDescent="0.25">
      <c r="A230" t="s">
        <v>1232</v>
      </c>
      <c r="B230" t="s">
        <v>1233</v>
      </c>
      <c r="C230" t="s">
        <v>3</v>
      </c>
      <c r="D230">
        <v>1383.75</v>
      </c>
      <c r="E230" s="14">
        <f t="shared" si="9"/>
        <v>0</v>
      </c>
      <c r="F230" t="s">
        <v>1234</v>
      </c>
      <c r="G230" t="s">
        <v>1235</v>
      </c>
      <c r="H230" s="3">
        <v>16.710899999999999</v>
      </c>
      <c r="I230" s="3">
        <v>0</v>
      </c>
    </row>
    <row r="231" spans="1:9" x14ac:dyDescent="0.25">
      <c r="A231" t="s">
        <v>1236</v>
      </c>
      <c r="B231" t="s">
        <v>1237</v>
      </c>
      <c r="C231" t="s">
        <v>3</v>
      </c>
      <c r="D231">
        <v>1383.75</v>
      </c>
      <c r="E231" s="14">
        <f t="shared" si="9"/>
        <v>0</v>
      </c>
      <c r="F231" t="s">
        <v>1238</v>
      </c>
      <c r="G231" t="s">
        <v>1239</v>
      </c>
      <c r="H231" s="3">
        <v>7.12</v>
      </c>
      <c r="I231" s="3">
        <v>0</v>
      </c>
    </row>
    <row r="232" spans="1:9" x14ac:dyDescent="0.25">
      <c r="A232" t="s">
        <v>1240</v>
      </c>
      <c r="B232" t="s">
        <v>1241</v>
      </c>
      <c r="C232" t="s">
        <v>3</v>
      </c>
      <c r="D232">
        <v>920.25</v>
      </c>
      <c r="E232" s="14">
        <f t="shared" si="9"/>
        <v>0</v>
      </c>
      <c r="F232" t="s">
        <v>1242</v>
      </c>
      <c r="G232" t="s">
        <v>1243</v>
      </c>
      <c r="H232" s="3">
        <v>7.26</v>
      </c>
      <c r="I232" s="3">
        <v>0</v>
      </c>
    </row>
    <row r="233" spans="1:9" x14ac:dyDescent="0.25">
      <c r="A233" t="s">
        <v>1244</v>
      </c>
      <c r="B233" t="s">
        <v>1245</v>
      </c>
      <c r="C233" t="s">
        <v>3</v>
      </c>
      <c r="D233">
        <v>920.25</v>
      </c>
      <c r="E233" s="14">
        <f t="shared" si="9"/>
        <v>0</v>
      </c>
      <c r="F233" t="s">
        <v>1246</v>
      </c>
      <c r="G233" t="s">
        <v>1247</v>
      </c>
      <c r="H233" s="3">
        <v>11.445</v>
      </c>
      <c r="I233" s="3">
        <v>0</v>
      </c>
    </row>
    <row r="234" spans="1:9" x14ac:dyDescent="0.25">
      <c r="A234" t="s">
        <v>1248</v>
      </c>
      <c r="B234" t="s">
        <v>1249</v>
      </c>
      <c r="C234" t="s">
        <v>3</v>
      </c>
      <c r="D234">
        <v>1038.3800000000001</v>
      </c>
      <c r="E234" s="14">
        <f t="shared" si="9"/>
        <v>0</v>
      </c>
      <c r="F234" t="s">
        <v>1250</v>
      </c>
      <c r="G234" t="s">
        <v>1251</v>
      </c>
      <c r="H234" s="3">
        <v>7.71</v>
      </c>
      <c r="I234" s="3">
        <v>0</v>
      </c>
    </row>
    <row r="235" spans="1:9" x14ac:dyDescent="0.25">
      <c r="A235" t="s">
        <v>1252</v>
      </c>
      <c r="B235" t="s">
        <v>1253</v>
      </c>
      <c r="C235" t="s">
        <v>3</v>
      </c>
      <c r="D235">
        <v>0</v>
      </c>
      <c r="E235" s="14">
        <f t="shared" ref="E235:E246" si="10">D235*$E$8</f>
        <v>0</v>
      </c>
      <c r="F235" t="s">
        <v>1254</v>
      </c>
      <c r="G235" t="s">
        <v>1255</v>
      </c>
      <c r="H235" s="3">
        <v>8.8200000000000001E-2</v>
      </c>
      <c r="I235" s="3">
        <v>1</v>
      </c>
    </row>
    <row r="236" spans="1:9" x14ac:dyDescent="0.25">
      <c r="A236" t="s">
        <v>1256</v>
      </c>
      <c r="B236" t="s">
        <v>1257</v>
      </c>
      <c r="C236" t="s">
        <v>3</v>
      </c>
      <c r="D236">
        <v>0</v>
      </c>
      <c r="E236" s="14">
        <f t="shared" si="10"/>
        <v>0</v>
      </c>
      <c r="F236" t="s">
        <v>1258</v>
      </c>
      <c r="G236" t="s">
        <v>1259</v>
      </c>
      <c r="H236" s="3">
        <v>0.11020000000000001</v>
      </c>
      <c r="I236" s="3">
        <v>1</v>
      </c>
    </row>
    <row r="237" spans="1:9" x14ac:dyDescent="0.25">
      <c r="A237" t="s">
        <v>1264</v>
      </c>
      <c r="B237" t="s">
        <v>1265</v>
      </c>
      <c r="C237" t="s">
        <v>3</v>
      </c>
      <c r="D237">
        <v>173.25</v>
      </c>
      <c r="E237" s="14">
        <f t="shared" si="10"/>
        <v>0</v>
      </c>
      <c r="F237" t="s">
        <v>1266</v>
      </c>
      <c r="G237" t="s">
        <v>1267</v>
      </c>
      <c r="H237" s="3">
        <v>9.4E-2</v>
      </c>
      <c r="I237" s="3">
        <v>1</v>
      </c>
    </row>
    <row r="238" spans="1:9" x14ac:dyDescent="0.25">
      <c r="A238" t="s">
        <v>1276</v>
      </c>
      <c r="B238" t="s">
        <v>1277</v>
      </c>
      <c r="C238" t="s">
        <v>3</v>
      </c>
      <c r="D238">
        <v>174.38</v>
      </c>
      <c r="E238" s="14">
        <f t="shared" si="10"/>
        <v>0</v>
      </c>
      <c r="F238" t="s">
        <v>1278</v>
      </c>
      <c r="G238" t="s">
        <v>1279</v>
      </c>
      <c r="H238" s="3">
        <v>0.152</v>
      </c>
      <c r="I238" s="3">
        <v>1</v>
      </c>
    </row>
    <row r="239" spans="1:9" x14ac:dyDescent="0.25">
      <c r="A239" t="s">
        <v>1280</v>
      </c>
      <c r="B239" t="s">
        <v>1281</v>
      </c>
      <c r="C239" t="s">
        <v>3</v>
      </c>
      <c r="D239">
        <v>180</v>
      </c>
      <c r="E239" s="14">
        <f t="shared" si="10"/>
        <v>0</v>
      </c>
      <c r="F239" t="s">
        <v>1282</v>
      </c>
      <c r="G239" t="s">
        <v>1283</v>
      </c>
      <c r="H239" s="3">
        <v>0.189</v>
      </c>
      <c r="I239" s="3">
        <v>1</v>
      </c>
    </row>
    <row r="240" spans="1:9" x14ac:dyDescent="0.25">
      <c r="A240" t="s">
        <v>1284</v>
      </c>
      <c r="B240" t="s">
        <v>1285</v>
      </c>
      <c r="C240" t="s">
        <v>3</v>
      </c>
      <c r="D240">
        <v>158.63</v>
      </c>
      <c r="E240" s="14">
        <f t="shared" si="10"/>
        <v>0</v>
      </c>
      <c r="F240" t="s">
        <v>1286</v>
      </c>
      <c r="G240" t="s">
        <v>1287</v>
      </c>
      <c r="H240" s="3">
        <v>0.318</v>
      </c>
      <c r="I240" s="3">
        <v>1</v>
      </c>
    </row>
    <row r="241" spans="1:9" x14ac:dyDescent="0.25">
      <c r="A241" t="s">
        <v>1288</v>
      </c>
      <c r="B241" t="s">
        <v>1289</v>
      </c>
      <c r="C241" t="s">
        <v>3</v>
      </c>
      <c r="D241">
        <v>270</v>
      </c>
      <c r="E241" s="14">
        <f t="shared" si="10"/>
        <v>0</v>
      </c>
      <c r="F241" t="s">
        <v>1290</v>
      </c>
      <c r="G241" t="s">
        <v>1291</v>
      </c>
      <c r="H241" s="3">
        <v>0.54100000000000004</v>
      </c>
      <c r="I241" s="3">
        <v>1</v>
      </c>
    </row>
    <row r="242" spans="1:9" x14ac:dyDescent="0.25">
      <c r="A242" t="s">
        <v>1292</v>
      </c>
      <c r="B242" t="s">
        <v>1293</v>
      </c>
      <c r="C242" t="s">
        <v>3</v>
      </c>
      <c r="D242">
        <v>252</v>
      </c>
      <c r="E242" s="14">
        <f t="shared" si="10"/>
        <v>0</v>
      </c>
      <c r="F242" t="s">
        <v>1294</v>
      </c>
      <c r="G242" t="s">
        <v>1295</v>
      </c>
      <c r="H242" s="3">
        <v>0.76100000000000001</v>
      </c>
      <c r="I242" s="3">
        <v>1</v>
      </c>
    </row>
    <row r="243" spans="1:9" x14ac:dyDescent="0.25">
      <c r="A243" t="s">
        <v>1296</v>
      </c>
      <c r="B243" t="s">
        <v>1297</v>
      </c>
      <c r="C243" t="s">
        <v>3</v>
      </c>
      <c r="D243">
        <v>0</v>
      </c>
      <c r="E243" s="14">
        <f t="shared" si="10"/>
        <v>0</v>
      </c>
      <c r="F243" t="s">
        <v>1298</v>
      </c>
      <c r="G243" t="s">
        <v>1299</v>
      </c>
      <c r="H243" s="3">
        <v>2.1825999999999999</v>
      </c>
      <c r="I243" s="3">
        <v>1</v>
      </c>
    </row>
    <row r="244" spans="1:9" x14ac:dyDescent="0.25">
      <c r="A244" t="s">
        <v>1300</v>
      </c>
      <c r="B244" t="s">
        <v>1301</v>
      </c>
      <c r="C244" t="s">
        <v>3</v>
      </c>
      <c r="D244">
        <v>311.63</v>
      </c>
      <c r="E244" s="14">
        <f t="shared" si="10"/>
        <v>0</v>
      </c>
      <c r="F244" t="s">
        <v>1302</v>
      </c>
      <c r="G244" t="s">
        <v>1303</v>
      </c>
      <c r="H244" s="3">
        <v>3.05</v>
      </c>
      <c r="I244" s="3">
        <v>0</v>
      </c>
    </row>
    <row r="245" spans="1:9" x14ac:dyDescent="0.25">
      <c r="A245" t="s">
        <v>1304</v>
      </c>
      <c r="B245" t="s">
        <v>1305</v>
      </c>
      <c r="C245" t="s">
        <v>3</v>
      </c>
      <c r="D245">
        <v>765</v>
      </c>
      <c r="E245" s="14">
        <f t="shared" si="10"/>
        <v>0</v>
      </c>
      <c r="F245" t="s">
        <v>1306</v>
      </c>
      <c r="G245" t="s">
        <v>1307</v>
      </c>
      <c r="H245" s="3">
        <v>2.2799999999999998</v>
      </c>
      <c r="I245" s="3">
        <v>0</v>
      </c>
    </row>
    <row r="246" spans="1:9" x14ac:dyDescent="0.25">
      <c r="A246" t="s">
        <v>1308</v>
      </c>
      <c r="B246" t="s">
        <v>1309</v>
      </c>
      <c r="C246" t="s">
        <v>3</v>
      </c>
      <c r="D246">
        <v>623.25</v>
      </c>
      <c r="E246" s="14">
        <f t="shared" si="10"/>
        <v>0</v>
      </c>
      <c r="F246" t="s">
        <v>1310</v>
      </c>
      <c r="G246" t="s">
        <v>1311</v>
      </c>
      <c r="H246" s="3">
        <v>3.24</v>
      </c>
      <c r="I246" s="3">
        <v>0</v>
      </c>
    </row>
    <row r="247" spans="1:9" x14ac:dyDescent="0.25">
      <c r="A247" t="s">
        <v>1312</v>
      </c>
      <c r="B247" t="s">
        <v>1313</v>
      </c>
      <c r="C247" t="s">
        <v>3</v>
      </c>
      <c r="D247">
        <v>48.38</v>
      </c>
      <c r="E247" s="14">
        <f t="shared" ref="E247:E280" si="11">D247*$E$8</f>
        <v>0</v>
      </c>
      <c r="F247" t="s">
        <v>1314</v>
      </c>
      <c r="G247" t="s">
        <v>1315</v>
      </c>
      <c r="H247" s="3">
        <v>0.1</v>
      </c>
      <c r="I247" s="3">
        <v>1</v>
      </c>
    </row>
    <row r="248" spans="1:9" x14ac:dyDescent="0.25">
      <c r="A248" t="s">
        <v>1332</v>
      </c>
      <c r="B248" t="s">
        <v>1333</v>
      </c>
      <c r="C248" t="s">
        <v>3</v>
      </c>
      <c r="D248">
        <v>77.63</v>
      </c>
      <c r="E248" s="14">
        <f t="shared" si="11"/>
        <v>0</v>
      </c>
      <c r="F248" t="s">
        <v>1334</v>
      </c>
      <c r="G248" t="s">
        <v>1335</v>
      </c>
      <c r="H248" s="3">
        <v>0.19</v>
      </c>
      <c r="I248" s="3">
        <v>1</v>
      </c>
    </row>
    <row r="249" spans="1:9" x14ac:dyDescent="0.25">
      <c r="A249" t="s">
        <v>1340</v>
      </c>
      <c r="B249" t="s">
        <v>1341</v>
      </c>
      <c r="C249" t="s">
        <v>3</v>
      </c>
      <c r="D249">
        <v>59.63</v>
      </c>
      <c r="E249" s="14">
        <f t="shared" si="11"/>
        <v>0</v>
      </c>
      <c r="F249" t="s">
        <v>1342</v>
      </c>
      <c r="G249" t="s">
        <v>1343</v>
      </c>
      <c r="H249" s="3">
        <v>0.245</v>
      </c>
      <c r="I249" s="3">
        <v>1</v>
      </c>
    </row>
    <row r="250" spans="1:9" x14ac:dyDescent="0.25">
      <c r="A250" t="s">
        <v>1356</v>
      </c>
      <c r="B250" t="s">
        <v>1357</v>
      </c>
      <c r="C250" t="s">
        <v>3</v>
      </c>
      <c r="D250">
        <v>173.25</v>
      </c>
      <c r="E250" s="14">
        <f t="shared" si="11"/>
        <v>0</v>
      </c>
      <c r="F250" t="s">
        <v>1358</v>
      </c>
      <c r="G250" t="s">
        <v>1359</v>
      </c>
      <c r="H250" s="3">
        <v>0.315</v>
      </c>
      <c r="I250" s="3">
        <v>1</v>
      </c>
    </row>
    <row r="251" spans="1:9" x14ac:dyDescent="0.25">
      <c r="A251" t="s">
        <v>1360</v>
      </c>
      <c r="B251" t="s">
        <v>1361</v>
      </c>
      <c r="C251" t="s">
        <v>3</v>
      </c>
      <c r="D251">
        <v>173.25</v>
      </c>
      <c r="E251" s="14">
        <f t="shared" si="11"/>
        <v>0</v>
      </c>
      <c r="F251" t="s">
        <v>1362</v>
      </c>
      <c r="G251" t="s">
        <v>1363</v>
      </c>
      <c r="H251" s="3">
        <v>0.27500000000000002</v>
      </c>
      <c r="I251" s="3">
        <v>1</v>
      </c>
    </row>
    <row r="252" spans="1:9" x14ac:dyDescent="0.25">
      <c r="A252" t="s">
        <v>1364</v>
      </c>
      <c r="B252" t="s">
        <v>1365</v>
      </c>
      <c r="C252" t="s">
        <v>3</v>
      </c>
      <c r="D252">
        <v>96.75</v>
      </c>
      <c r="E252" s="14">
        <f t="shared" si="11"/>
        <v>0</v>
      </c>
      <c r="F252" t="s">
        <v>1366</v>
      </c>
      <c r="G252" t="s">
        <v>1367</v>
      </c>
      <c r="H252" s="3">
        <v>0.28499999999999998</v>
      </c>
      <c r="I252" s="3">
        <v>1</v>
      </c>
    </row>
    <row r="253" spans="1:9" x14ac:dyDescent="0.25">
      <c r="A253" t="s">
        <v>1368</v>
      </c>
      <c r="B253" t="s">
        <v>1369</v>
      </c>
      <c r="C253" t="s">
        <v>3</v>
      </c>
      <c r="D253">
        <v>103.5</v>
      </c>
      <c r="E253" s="14">
        <f t="shared" si="11"/>
        <v>0</v>
      </c>
      <c r="F253" t="s">
        <v>1370</v>
      </c>
      <c r="G253" t="s">
        <v>1371</v>
      </c>
      <c r="H253" s="3">
        <v>0.42</v>
      </c>
      <c r="I253" s="3">
        <v>1</v>
      </c>
    </row>
    <row r="254" spans="1:9" x14ac:dyDescent="0.25">
      <c r="A254" t="s">
        <v>1372</v>
      </c>
      <c r="B254" t="s">
        <v>1373</v>
      </c>
      <c r="C254" t="s">
        <v>3</v>
      </c>
      <c r="D254">
        <v>85.5</v>
      </c>
      <c r="E254" s="14">
        <f t="shared" si="11"/>
        <v>0</v>
      </c>
      <c r="F254" t="s">
        <v>1374</v>
      </c>
      <c r="G254" t="s">
        <v>1375</v>
      </c>
      <c r="H254" s="3">
        <v>0.42499999999999999</v>
      </c>
      <c r="I254" s="3">
        <v>1</v>
      </c>
    </row>
    <row r="255" spans="1:9" x14ac:dyDescent="0.25">
      <c r="A255" t="s">
        <v>1376</v>
      </c>
      <c r="B255" t="s">
        <v>1377</v>
      </c>
      <c r="C255" t="s">
        <v>3</v>
      </c>
      <c r="D255">
        <v>43.88</v>
      </c>
      <c r="E255" s="14">
        <f t="shared" si="11"/>
        <v>0</v>
      </c>
      <c r="F255" t="s">
        <v>1378</v>
      </c>
      <c r="G255" t="s">
        <v>1379</v>
      </c>
      <c r="H255" s="3">
        <v>0.41499999999999998</v>
      </c>
      <c r="I255" s="3">
        <v>1</v>
      </c>
    </row>
    <row r="256" spans="1:9" x14ac:dyDescent="0.25">
      <c r="A256" t="s">
        <v>1380</v>
      </c>
      <c r="B256" t="s">
        <v>1381</v>
      </c>
      <c r="C256" t="s">
        <v>3</v>
      </c>
      <c r="D256">
        <v>49.5</v>
      </c>
      <c r="E256" s="14">
        <f t="shared" si="11"/>
        <v>0</v>
      </c>
      <c r="F256" t="s">
        <v>1382</v>
      </c>
      <c r="G256" t="s">
        <v>1383</v>
      </c>
      <c r="H256" s="3">
        <v>0.40500000000000003</v>
      </c>
      <c r="I256" s="3">
        <v>1</v>
      </c>
    </row>
    <row r="257" spans="1:9" x14ac:dyDescent="0.25">
      <c r="A257" t="s">
        <v>1384</v>
      </c>
      <c r="B257" t="s">
        <v>1385</v>
      </c>
      <c r="C257" t="s">
        <v>3</v>
      </c>
      <c r="D257">
        <v>180</v>
      </c>
      <c r="E257" s="14">
        <f t="shared" si="11"/>
        <v>0</v>
      </c>
      <c r="F257" t="s">
        <v>1386</v>
      </c>
      <c r="G257" t="s">
        <v>1387</v>
      </c>
      <c r="H257" s="3">
        <v>0.63500000000000001</v>
      </c>
      <c r="I257" s="3">
        <v>1</v>
      </c>
    </row>
    <row r="258" spans="1:9" x14ac:dyDescent="0.25">
      <c r="A258" t="s">
        <v>1388</v>
      </c>
      <c r="B258" t="s">
        <v>1389</v>
      </c>
      <c r="C258" t="s">
        <v>3</v>
      </c>
      <c r="D258">
        <v>124.88</v>
      </c>
      <c r="E258" s="14">
        <f t="shared" si="11"/>
        <v>0</v>
      </c>
      <c r="F258" t="s">
        <v>1390</v>
      </c>
      <c r="G258" t="s">
        <v>1391</v>
      </c>
      <c r="H258" s="3">
        <v>0.64500000000000002</v>
      </c>
      <c r="I258" s="3">
        <v>1</v>
      </c>
    </row>
    <row r="259" spans="1:9" x14ac:dyDescent="0.25">
      <c r="A259" t="s">
        <v>1392</v>
      </c>
      <c r="B259" t="s">
        <v>1393</v>
      </c>
      <c r="C259" t="s">
        <v>3</v>
      </c>
      <c r="D259">
        <v>49.5</v>
      </c>
      <c r="E259" s="14">
        <f t="shared" si="11"/>
        <v>0</v>
      </c>
      <c r="F259" t="s">
        <v>1394</v>
      </c>
      <c r="G259" t="s">
        <v>1395</v>
      </c>
      <c r="H259" s="3">
        <v>0.625</v>
      </c>
      <c r="I259" s="3">
        <v>1</v>
      </c>
    </row>
    <row r="260" spans="1:9" x14ac:dyDescent="0.25">
      <c r="A260" t="s">
        <v>1396</v>
      </c>
      <c r="B260" t="s">
        <v>1397</v>
      </c>
      <c r="C260" t="s">
        <v>3</v>
      </c>
      <c r="D260">
        <v>61.88</v>
      </c>
      <c r="E260" s="14">
        <f t="shared" si="11"/>
        <v>0</v>
      </c>
      <c r="F260" t="s">
        <v>1398</v>
      </c>
      <c r="G260" t="s">
        <v>1399</v>
      </c>
      <c r="H260" s="3">
        <v>0.64</v>
      </c>
      <c r="I260" s="3">
        <v>1</v>
      </c>
    </row>
    <row r="261" spans="1:9" x14ac:dyDescent="0.25">
      <c r="A261" t="s">
        <v>1400</v>
      </c>
      <c r="B261" t="s">
        <v>1401</v>
      </c>
      <c r="C261" t="s">
        <v>3</v>
      </c>
      <c r="D261">
        <v>43.88</v>
      </c>
      <c r="E261" s="14">
        <f t="shared" si="11"/>
        <v>0</v>
      </c>
      <c r="F261" t="s">
        <v>1402</v>
      </c>
      <c r="G261" t="s">
        <v>1403</v>
      </c>
      <c r="H261" s="3">
        <v>0.69499999999999995</v>
      </c>
      <c r="I261" s="3">
        <v>1</v>
      </c>
    </row>
    <row r="262" spans="1:9" x14ac:dyDescent="0.25">
      <c r="A262" t="s">
        <v>1404</v>
      </c>
      <c r="B262" t="s">
        <v>1405</v>
      </c>
      <c r="C262" t="s">
        <v>3</v>
      </c>
      <c r="D262">
        <v>248.63</v>
      </c>
      <c r="E262" s="14">
        <f t="shared" si="11"/>
        <v>0</v>
      </c>
      <c r="F262" t="s">
        <v>1406</v>
      </c>
      <c r="G262" t="s">
        <v>1407</v>
      </c>
      <c r="H262" s="3">
        <v>0.91500000000000004</v>
      </c>
      <c r="I262" s="3">
        <v>1</v>
      </c>
    </row>
    <row r="263" spans="1:9" x14ac:dyDescent="0.25">
      <c r="A263" t="s">
        <v>1408</v>
      </c>
      <c r="B263" t="s">
        <v>1409</v>
      </c>
      <c r="C263" t="s">
        <v>3</v>
      </c>
      <c r="D263">
        <v>193.5</v>
      </c>
      <c r="E263" s="14">
        <f t="shared" si="11"/>
        <v>0</v>
      </c>
      <c r="F263" t="s">
        <v>1410</v>
      </c>
      <c r="G263" t="s">
        <v>1411</v>
      </c>
      <c r="H263" s="3">
        <v>0.44</v>
      </c>
      <c r="I263" s="3">
        <v>1</v>
      </c>
    </row>
    <row r="264" spans="1:9" x14ac:dyDescent="0.25">
      <c r="A264" t="s">
        <v>1412</v>
      </c>
      <c r="B264" t="s">
        <v>1413</v>
      </c>
      <c r="C264" t="s">
        <v>3</v>
      </c>
      <c r="D264">
        <v>138.38</v>
      </c>
      <c r="E264" s="14">
        <f t="shared" si="11"/>
        <v>0</v>
      </c>
      <c r="F264" t="s">
        <v>1414</v>
      </c>
      <c r="G264" t="s">
        <v>1415</v>
      </c>
      <c r="H264" s="3">
        <v>0.46</v>
      </c>
      <c r="I264" s="3">
        <v>1</v>
      </c>
    </row>
    <row r="265" spans="1:9" x14ac:dyDescent="0.25">
      <c r="A265" t="s">
        <v>1416</v>
      </c>
      <c r="B265" t="s">
        <v>1417</v>
      </c>
      <c r="C265" t="s">
        <v>3</v>
      </c>
      <c r="D265">
        <v>145.13</v>
      </c>
      <c r="E265" s="14">
        <f t="shared" si="11"/>
        <v>0</v>
      </c>
      <c r="F265" t="s">
        <v>1418</v>
      </c>
      <c r="G265" t="s">
        <v>1419</v>
      </c>
      <c r="H265" s="3">
        <v>0.51</v>
      </c>
      <c r="I265" s="3">
        <v>1</v>
      </c>
    </row>
    <row r="266" spans="1:9" x14ac:dyDescent="0.25">
      <c r="A266" t="s">
        <v>1420</v>
      </c>
      <c r="B266" t="s">
        <v>1421</v>
      </c>
      <c r="C266" t="s">
        <v>3</v>
      </c>
      <c r="D266">
        <v>263.25</v>
      </c>
      <c r="E266" s="14">
        <f t="shared" si="11"/>
        <v>0</v>
      </c>
      <c r="F266" t="s">
        <v>1422</v>
      </c>
      <c r="G266" t="s">
        <v>1423</v>
      </c>
      <c r="H266" s="3">
        <v>1.29</v>
      </c>
      <c r="I266" s="3">
        <v>1</v>
      </c>
    </row>
    <row r="267" spans="1:9" x14ac:dyDescent="0.25">
      <c r="A267" t="s">
        <v>1424</v>
      </c>
      <c r="B267" t="s">
        <v>1425</v>
      </c>
      <c r="C267" t="s">
        <v>3</v>
      </c>
      <c r="D267">
        <v>70.88</v>
      </c>
      <c r="E267" s="14">
        <f t="shared" si="11"/>
        <v>0</v>
      </c>
      <c r="F267" t="s">
        <v>1426</v>
      </c>
      <c r="G267" t="s">
        <v>1427</v>
      </c>
      <c r="H267" s="3">
        <v>1.1299999999999999</v>
      </c>
      <c r="I267" s="3">
        <v>1</v>
      </c>
    </row>
    <row r="268" spans="1:9" x14ac:dyDescent="0.25">
      <c r="A268" t="s">
        <v>1428</v>
      </c>
      <c r="B268" t="s">
        <v>1429</v>
      </c>
      <c r="C268" t="s">
        <v>3</v>
      </c>
      <c r="D268">
        <v>67.5</v>
      </c>
      <c r="E268" s="14">
        <f t="shared" si="11"/>
        <v>0</v>
      </c>
      <c r="F268" t="s">
        <v>1430</v>
      </c>
      <c r="G268" t="s">
        <v>1431</v>
      </c>
      <c r="H268" s="3">
        <v>1.17</v>
      </c>
      <c r="I268" s="3">
        <v>1</v>
      </c>
    </row>
    <row r="269" spans="1:9" x14ac:dyDescent="0.25">
      <c r="A269" t="s">
        <v>1432</v>
      </c>
      <c r="B269" t="s">
        <v>1433</v>
      </c>
      <c r="C269" t="s">
        <v>3</v>
      </c>
      <c r="D269">
        <v>70.88</v>
      </c>
      <c r="E269" s="14">
        <f t="shared" si="11"/>
        <v>0</v>
      </c>
      <c r="F269" t="s">
        <v>1434</v>
      </c>
      <c r="G269" t="s">
        <v>1435</v>
      </c>
      <c r="H269" s="3">
        <v>0.56000000000000005</v>
      </c>
      <c r="I269" s="3">
        <v>1</v>
      </c>
    </row>
    <row r="270" spans="1:9" x14ac:dyDescent="0.25">
      <c r="A270" t="s">
        <v>1436</v>
      </c>
      <c r="B270" t="s">
        <v>1437</v>
      </c>
      <c r="C270" t="s">
        <v>3</v>
      </c>
      <c r="D270">
        <v>145.13</v>
      </c>
      <c r="E270" s="14">
        <f t="shared" si="11"/>
        <v>0</v>
      </c>
      <c r="F270" t="s">
        <v>1438</v>
      </c>
      <c r="G270" t="s">
        <v>1439</v>
      </c>
      <c r="H270" s="3">
        <v>1.7649999999999999</v>
      </c>
      <c r="I270" s="3">
        <v>0</v>
      </c>
    </row>
    <row r="271" spans="1:9" x14ac:dyDescent="0.25">
      <c r="A271" t="s">
        <v>1440</v>
      </c>
      <c r="B271" t="s">
        <v>1441</v>
      </c>
      <c r="C271" t="s">
        <v>3</v>
      </c>
      <c r="D271">
        <v>86.63</v>
      </c>
      <c r="E271" s="14">
        <f t="shared" si="11"/>
        <v>0</v>
      </c>
      <c r="F271" t="s">
        <v>1442</v>
      </c>
      <c r="G271" t="s">
        <v>1443</v>
      </c>
      <c r="H271" s="3">
        <v>1.7549999999999999</v>
      </c>
      <c r="I271" s="3">
        <v>0</v>
      </c>
    </row>
    <row r="272" spans="1:9" x14ac:dyDescent="0.25">
      <c r="A272" t="s">
        <v>1444</v>
      </c>
      <c r="B272" t="s">
        <v>1445</v>
      </c>
      <c r="C272" t="s">
        <v>3</v>
      </c>
      <c r="D272">
        <v>103.5</v>
      </c>
      <c r="E272" s="14">
        <f t="shared" si="11"/>
        <v>0</v>
      </c>
      <c r="F272" t="s">
        <v>1446</v>
      </c>
      <c r="G272" t="s">
        <v>1447</v>
      </c>
      <c r="H272" s="3">
        <v>0.81</v>
      </c>
      <c r="I272" s="3">
        <v>0</v>
      </c>
    </row>
    <row r="273" spans="1:9" x14ac:dyDescent="0.25">
      <c r="A273" t="s">
        <v>1448</v>
      </c>
      <c r="B273" t="s">
        <v>1449</v>
      </c>
      <c r="C273" t="s">
        <v>3</v>
      </c>
      <c r="D273">
        <v>74.25</v>
      </c>
      <c r="E273" s="14">
        <f t="shared" si="11"/>
        <v>0</v>
      </c>
      <c r="F273" t="s">
        <v>1450</v>
      </c>
      <c r="G273" t="s">
        <v>1451</v>
      </c>
      <c r="H273" s="3">
        <v>1.8049999999999999</v>
      </c>
      <c r="I273" s="3">
        <v>0</v>
      </c>
    </row>
    <row r="274" spans="1:9" x14ac:dyDescent="0.25">
      <c r="A274" t="s">
        <v>1452</v>
      </c>
      <c r="B274" t="s">
        <v>1453</v>
      </c>
      <c r="C274" t="s">
        <v>3</v>
      </c>
      <c r="D274">
        <v>505.13</v>
      </c>
      <c r="E274" s="14">
        <f t="shared" si="11"/>
        <v>0</v>
      </c>
      <c r="F274" t="s">
        <v>1454</v>
      </c>
      <c r="G274" t="s">
        <v>1455</v>
      </c>
      <c r="H274" s="3">
        <v>2.88</v>
      </c>
      <c r="I274" s="3">
        <v>0</v>
      </c>
    </row>
    <row r="275" spans="1:9" x14ac:dyDescent="0.25">
      <c r="A275" t="s">
        <v>1456</v>
      </c>
      <c r="B275" t="s">
        <v>1457</v>
      </c>
      <c r="C275" t="s">
        <v>3</v>
      </c>
      <c r="D275">
        <v>401.63</v>
      </c>
      <c r="E275" s="14">
        <f t="shared" si="11"/>
        <v>0</v>
      </c>
      <c r="F275" t="s">
        <v>1458</v>
      </c>
      <c r="G275" t="s">
        <v>1459</v>
      </c>
      <c r="H275" s="3">
        <v>3.27</v>
      </c>
      <c r="I275" s="3">
        <v>0</v>
      </c>
    </row>
    <row r="276" spans="1:9" x14ac:dyDescent="0.25">
      <c r="A276" t="s">
        <v>1460</v>
      </c>
      <c r="B276" t="s">
        <v>1461</v>
      </c>
      <c r="C276" t="s">
        <v>3</v>
      </c>
      <c r="D276">
        <v>720</v>
      </c>
      <c r="E276" s="14">
        <f t="shared" si="11"/>
        <v>0</v>
      </c>
      <c r="F276" t="s">
        <v>1462</v>
      </c>
      <c r="G276" t="s">
        <v>1463</v>
      </c>
      <c r="H276" s="3">
        <v>1.5</v>
      </c>
      <c r="I276" s="3">
        <v>0</v>
      </c>
    </row>
    <row r="277" spans="1:9" x14ac:dyDescent="0.25">
      <c r="A277" t="s">
        <v>1464</v>
      </c>
      <c r="B277" t="s">
        <v>1465</v>
      </c>
      <c r="C277" t="s">
        <v>3</v>
      </c>
      <c r="D277">
        <v>630</v>
      </c>
      <c r="E277" s="14">
        <f t="shared" si="11"/>
        <v>0</v>
      </c>
      <c r="F277" t="s">
        <v>1466</v>
      </c>
      <c r="G277" t="s">
        <v>1467</v>
      </c>
      <c r="H277" s="3">
        <v>1.6</v>
      </c>
      <c r="I277" s="3">
        <v>0</v>
      </c>
    </row>
    <row r="278" spans="1:9" x14ac:dyDescent="0.25">
      <c r="A278" t="s">
        <v>1468</v>
      </c>
      <c r="B278" t="s">
        <v>1469</v>
      </c>
      <c r="C278" t="s">
        <v>3</v>
      </c>
      <c r="D278">
        <v>172.13</v>
      </c>
      <c r="E278" s="14">
        <f t="shared" si="11"/>
        <v>0</v>
      </c>
      <c r="F278" t="s">
        <v>1470</v>
      </c>
      <c r="G278" t="s">
        <v>1471</v>
      </c>
      <c r="H278" s="3">
        <v>3.9649999999999999</v>
      </c>
      <c r="I278" s="3">
        <v>0</v>
      </c>
    </row>
    <row r="279" spans="1:9" x14ac:dyDescent="0.25">
      <c r="A279" t="s">
        <v>1472</v>
      </c>
      <c r="B279" t="s">
        <v>1473</v>
      </c>
      <c r="C279" t="s">
        <v>3</v>
      </c>
      <c r="D279">
        <v>124.88</v>
      </c>
      <c r="E279" s="14">
        <f t="shared" si="11"/>
        <v>0</v>
      </c>
      <c r="F279" t="s">
        <v>1474</v>
      </c>
      <c r="G279" t="s">
        <v>1475</v>
      </c>
      <c r="H279" s="3">
        <v>4.3449999999999998</v>
      </c>
      <c r="I279" s="3">
        <v>0</v>
      </c>
    </row>
    <row r="280" spans="1:9" x14ac:dyDescent="0.25">
      <c r="A280" t="s">
        <v>1476</v>
      </c>
      <c r="B280" t="s">
        <v>1477</v>
      </c>
      <c r="C280" t="s">
        <v>3</v>
      </c>
      <c r="D280">
        <v>248.63</v>
      </c>
      <c r="E280" s="14">
        <f t="shared" si="11"/>
        <v>0</v>
      </c>
      <c r="F280" t="s">
        <v>1478</v>
      </c>
      <c r="G280" t="s">
        <v>1479</v>
      </c>
      <c r="H280" s="3">
        <v>1.95</v>
      </c>
      <c r="I280" s="3">
        <v>0</v>
      </c>
    </row>
    <row r="281" spans="1:9" x14ac:dyDescent="0.25">
      <c r="A281" t="s">
        <v>1480</v>
      </c>
      <c r="B281" t="s">
        <v>1481</v>
      </c>
      <c r="C281" t="s">
        <v>3</v>
      </c>
      <c r="D281">
        <v>186.75</v>
      </c>
      <c r="E281" s="14">
        <f t="shared" ref="E281:E310" si="12">D281*$E$8</f>
        <v>0</v>
      </c>
      <c r="F281" t="s">
        <v>1482</v>
      </c>
      <c r="G281" t="s">
        <v>1483</v>
      </c>
      <c r="H281" s="3">
        <v>0.115</v>
      </c>
      <c r="I281" s="3">
        <v>1</v>
      </c>
    </row>
    <row r="282" spans="1:9" x14ac:dyDescent="0.25">
      <c r="A282" t="s">
        <v>1504</v>
      </c>
      <c r="B282" t="s">
        <v>1505</v>
      </c>
      <c r="C282" t="s">
        <v>3</v>
      </c>
      <c r="D282">
        <v>172.13</v>
      </c>
      <c r="E282" s="14">
        <f t="shared" si="12"/>
        <v>0</v>
      </c>
      <c r="F282" t="s">
        <v>1506</v>
      </c>
      <c r="G282" t="s">
        <v>1507</v>
      </c>
      <c r="H282" s="3">
        <v>0.23</v>
      </c>
      <c r="I282" s="3">
        <v>1</v>
      </c>
    </row>
    <row r="283" spans="1:9" x14ac:dyDescent="0.25">
      <c r="A283" t="s">
        <v>1512</v>
      </c>
      <c r="B283" t="s">
        <v>1513</v>
      </c>
      <c r="C283" t="s">
        <v>3</v>
      </c>
      <c r="D283">
        <v>163.13</v>
      </c>
      <c r="E283" s="14">
        <f t="shared" si="12"/>
        <v>0</v>
      </c>
      <c r="F283" t="s">
        <v>1514</v>
      </c>
      <c r="G283" t="s">
        <v>1515</v>
      </c>
      <c r="H283" s="3">
        <v>0.22</v>
      </c>
      <c r="I283" s="3">
        <v>1</v>
      </c>
    </row>
    <row r="284" spans="1:9" x14ac:dyDescent="0.25">
      <c r="A284" t="s">
        <v>1528</v>
      </c>
      <c r="B284" t="s">
        <v>1529</v>
      </c>
      <c r="C284" t="s">
        <v>3</v>
      </c>
      <c r="D284">
        <v>248.63</v>
      </c>
      <c r="E284" s="14">
        <f t="shared" si="12"/>
        <v>0</v>
      </c>
      <c r="F284" t="s">
        <v>1530</v>
      </c>
      <c r="G284" t="s">
        <v>1531</v>
      </c>
      <c r="H284" s="3">
        <v>0.13</v>
      </c>
      <c r="I284" s="3">
        <v>1</v>
      </c>
    </row>
    <row r="285" spans="1:9" x14ac:dyDescent="0.25">
      <c r="A285" t="s">
        <v>1532</v>
      </c>
      <c r="B285" t="s">
        <v>1533</v>
      </c>
      <c r="C285" t="s">
        <v>3</v>
      </c>
      <c r="D285">
        <v>193.5</v>
      </c>
      <c r="E285" s="14">
        <f t="shared" si="12"/>
        <v>0</v>
      </c>
      <c r="F285" t="s">
        <v>1534</v>
      </c>
      <c r="G285" t="s">
        <v>1535</v>
      </c>
      <c r="H285" s="3">
        <v>0.38</v>
      </c>
      <c r="I285" s="3">
        <v>1</v>
      </c>
    </row>
    <row r="286" spans="1:9" x14ac:dyDescent="0.25">
      <c r="A286" t="s">
        <v>1536</v>
      </c>
      <c r="B286" t="s">
        <v>1537</v>
      </c>
      <c r="C286" t="s">
        <v>3</v>
      </c>
      <c r="D286">
        <v>463.5</v>
      </c>
      <c r="E286" s="14">
        <f t="shared" si="12"/>
        <v>0</v>
      </c>
      <c r="F286" t="s">
        <v>1538</v>
      </c>
      <c r="G286" t="s">
        <v>1539</v>
      </c>
      <c r="H286" s="3">
        <v>0.16500000000000001</v>
      </c>
      <c r="I286" s="3">
        <v>1</v>
      </c>
    </row>
    <row r="287" spans="1:9" x14ac:dyDescent="0.25">
      <c r="A287" t="s">
        <v>1540</v>
      </c>
      <c r="B287" t="s">
        <v>1541</v>
      </c>
      <c r="C287" t="s">
        <v>3</v>
      </c>
      <c r="D287">
        <v>403.88</v>
      </c>
      <c r="E287" s="14">
        <f t="shared" si="12"/>
        <v>0</v>
      </c>
      <c r="F287" t="s">
        <v>1542</v>
      </c>
      <c r="G287" t="s">
        <v>1543</v>
      </c>
      <c r="H287" s="3">
        <v>0.41499999999999998</v>
      </c>
      <c r="I287" s="3">
        <v>1</v>
      </c>
    </row>
    <row r="288" spans="1:9" x14ac:dyDescent="0.25">
      <c r="A288" t="s">
        <v>1544</v>
      </c>
      <c r="B288" t="s">
        <v>1545</v>
      </c>
      <c r="C288" t="s">
        <v>3</v>
      </c>
      <c r="D288">
        <v>163.13</v>
      </c>
      <c r="E288" s="14">
        <f t="shared" si="12"/>
        <v>0</v>
      </c>
      <c r="F288" t="s">
        <v>1546</v>
      </c>
      <c r="G288" t="s">
        <v>1547</v>
      </c>
      <c r="H288" s="3">
        <v>0.43</v>
      </c>
      <c r="I288" s="3">
        <v>1</v>
      </c>
    </row>
    <row r="289" spans="1:9" x14ac:dyDescent="0.25">
      <c r="A289" t="s">
        <v>1548</v>
      </c>
      <c r="B289" t="s">
        <v>1549</v>
      </c>
      <c r="C289" t="s">
        <v>3</v>
      </c>
      <c r="D289">
        <v>193.5</v>
      </c>
      <c r="E289" s="14">
        <f t="shared" si="12"/>
        <v>0</v>
      </c>
      <c r="F289" t="s">
        <v>1550</v>
      </c>
      <c r="G289" t="s">
        <v>1551</v>
      </c>
      <c r="H289" s="3">
        <v>0.19</v>
      </c>
      <c r="I289" s="3">
        <v>1</v>
      </c>
    </row>
    <row r="290" spans="1:9" x14ac:dyDescent="0.25">
      <c r="A290" t="s">
        <v>1552</v>
      </c>
      <c r="B290" t="s">
        <v>1553</v>
      </c>
      <c r="C290" t="s">
        <v>3</v>
      </c>
      <c r="D290">
        <v>435.38</v>
      </c>
      <c r="E290" s="14">
        <f t="shared" si="12"/>
        <v>0</v>
      </c>
      <c r="F290" t="s">
        <v>1554</v>
      </c>
      <c r="G290" t="s">
        <v>1555</v>
      </c>
      <c r="H290" s="3">
        <v>0.26</v>
      </c>
      <c r="I290" s="3">
        <v>1</v>
      </c>
    </row>
    <row r="291" spans="1:9" x14ac:dyDescent="0.25">
      <c r="A291" t="s">
        <v>1556</v>
      </c>
      <c r="B291" t="s">
        <v>1557</v>
      </c>
      <c r="C291" t="s">
        <v>3</v>
      </c>
      <c r="D291">
        <v>232.88</v>
      </c>
      <c r="E291" s="14">
        <f t="shared" si="12"/>
        <v>0</v>
      </c>
      <c r="F291" t="s">
        <v>1558</v>
      </c>
      <c r="G291" t="s">
        <v>1559</v>
      </c>
      <c r="H291" s="3">
        <v>0.85</v>
      </c>
      <c r="I291" s="3">
        <v>1</v>
      </c>
    </row>
    <row r="292" spans="1:9" x14ac:dyDescent="0.25">
      <c r="A292" t="s">
        <v>1560</v>
      </c>
      <c r="B292" t="s">
        <v>1561</v>
      </c>
      <c r="C292" t="s">
        <v>3</v>
      </c>
      <c r="D292">
        <v>325.13</v>
      </c>
      <c r="E292" s="14">
        <f t="shared" si="12"/>
        <v>0</v>
      </c>
      <c r="F292" t="s">
        <v>1562</v>
      </c>
      <c r="G292" t="s">
        <v>1563</v>
      </c>
      <c r="H292" s="3">
        <v>0.66500000000000004</v>
      </c>
      <c r="I292" s="3">
        <v>1</v>
      </c>
    </row>
    <row r="293" spans="1:9" x14ac:dyDescent="0.25">
      <c r="A293" t="s">
        <v>1564</v>
      </c>
      <c r="B293" t="s">
        <v>1565</v>
      </c>
      <c r="C293" t="s">
        <v>3</v>
      </c>
      <c r="D293">
        <v>132.75</v>
      </c>
      <c r="E293" s="14">
        <f t="shared" si="12"/>
        <v>0</v>
      </c>
      <c r="F293" t="s">
        <v>1566</v>
      </c>
      <c r="G293" t="s">
        <v>1567</v>
      </c>
      <c r="H293" s="3">
        <v>0.89</v>
      </c>
      <c r="I293" s="3">
        <v>1</v>
      </c>
    </row>
    <row r="294" spans="1:9" x14ac:dyDescent="0.25">
      <c r="A294" t="s">
        <v>1568</v>
      </c>
      <c r="B294" t="s">
        <v>1569</v>
      </c>
      <c r="C294" t="s">
        <v>3</v>
      </c>
      <c r="D294">
        <v>477</v>
      </c>
      <c r="E294" s="14">
        <f t="shared" si="12"/>
        <v>0</v>
      </c>
      <c r="F294" t="s">
        <v>1570</v>
      </c>
      <c r="G294" t="s">
        <v>1571</v>
      </c>
      <c r="H294" s="3">
        <v>0.42</v>
      </c>
      <c r="I294" s="3">
        <v>1</v>
      </c>
    </row>
    <row r="295" spans="1:9" x14ac:dyDescent="0.25">
      <c r="A295" t="s">
        <v>1572</v>
      </c>
      <c r="B295" t="s">
        <v>1573</v>
      </c>
      <c r="C295" t="s">
        <v>3</v>
      </c>
      <c r="D295">
        <v>387</v>
      </c>
      <c r="E295" s="14">
        <f t="shared" si="12"/>
        <v>0</v>
      </c>
      <c r="F295" t="s">
        <v>1574</v>
      </c>
      <c r="G295" t="s">
        <v>1575</v>
      </c>
      <c r="H295" s="3">
        <v>1.0649999999999999</v>
      </c>
      <c r="I295" s="3">
        <v>1</v>
      </c>
    </row>
    <row r="296" spans="1:9" x14ac:dyDescent="0.25">
      <c r="A296" t="s">
        <v>1576</v>
      </c>
      <c r="B296" t="s">
        <v>1577</v>
      </c>
      <c r="C296" t="s">
        <v>3</v>
      </c>
      <c r="D296">
        <v>228.38</v>
      </c>
      <c r="E296" s="14">
        <f t="shared" si="12"/>
        <v>0</v>
      </c>
      <c r="F296" t="s">
        <v>1578</v>
      </c>
      <c r="G296" t="s">
        <v>1579</v>
      </c>
      <c r="H296" s="3">
        <v>1.0649999999999999</v>
      </c>
      <c r="I296" s="3">
        <v>1</v>
      </c>
    </row>
    <row r="297" spans="1:9" x14ac:dyDescent="0.25">
      <c r="A297" t="s">
        <v>1580</v>
      </c>
      <c r="B297" t="s">
        <v>1581</v>
      </c>
      <c r="C297" t="s">
        <v>3</v>
      </c>
      <c r="D297">
        <v>733.5</v>
      </c>
      <c r="E297" s="14">
        <f t="shared" si="12"/>
        <v>0</v>
      </c>
      <c r="F297" t="s">
        <v>1582</v>
      </c>
      <c r="G297" t="s">
        <v>1583</v>
      </c>
      <c r="H297" s="3">
        <v>0.52</v>
      </c>
      <c r="I297" s="3">
        <v>1</v>
      </c>
    </row>
    <row r="298" spans="1:9" x14ac:dyDescent="0.25">
      <c r="A298" t="s">
        <v>1584</v>
      </c>
      <c r="B298" t="s">
        <v>1585</v>
      </c>
      <c r="C298" t="s">
        <v>3</v>
      </c>
      <c r="D298">
        <v>333</v>
      </c>
      <c r="E298" s="14">
        <f t="shared" si="12"/>
        <v>0</v>
      </c>
      <c r="F298" t="s">
        <v>1586</v>
      </c>
      <c r="G298" t="s">
        <v>1587</v>
      </c>
      <c r="H298" s="3">
        <v>0.53</v>
      </c>
      <c r="I298" s="3">
        <v>1</v>
      </c>
    </row>
    <row r="299" spans="1:9" x14ac:dyDescent="0.25">
      <c r="A299" t="s">
        <v>1588</v>
      </c>
      <c r="B299" t="s">
        <v>1589</v>
      </c>
      <c r="C299" t="s">
        <v>3</v>
      </c>
      <c r="D299">
        <v>256.5</v>
      </c>
      <c r="E299" s="14">
        <f t="shared" si="12"/>
        <v>0</v>
      </c>
      <c r="F299" t="s">
        <v>1590</v>
      </c>
      <c r="G299" t="s">
        <v>1591</v>
      </c>
      <c r="H299" s="3">
        <v>0.55000000000000004</v>
      </c>
      <c r="I299" s="3">
        <v>1</v>
      </c>
    </row>
    <row r="300" spans="1:9" x14ac:dyDescent="0.25">
      <c r="A300" t="s">
        <v>1592</v>
      </c>
      <c r="B300" t="s">
        <v>1593</v>
      </c>
      <c r="C300" t="s">
        <v>3</v>
      </c>
      <c r="D300">
        <v>271.13</v>
      </c>
      <c r="E300" s="14">
        <f t="shared" si="12"/>
        <v>0</v>
      </c>
      <c r="F300" t="s">
        <v>1594</v>
      </c>
      <c r="G300" t="s">
        <v>1595</v>
      </c>
      <c r="H300" s="3">
        <v>1.29</v>
      </c>
      <c r="I300" s="3">
        <v>1</v>
      </c>
    </row>
    <row r="301" spans="1:9" x14ac:dyDescent="0.25">
      <c r="A301" t="s">
        <v>1596</v>
      </c>
      <c r="B301" t="s">
        <v>1597</v>
      </c>
      <c r="C301" t="s">
        <v>3</v>
      </c>
      <c r="D301">
        <v>678.38</v>
      </c>
      <c r="E301" s="14">
        <f t="shared" si="12"/>
        <v>0</v>
      </c>
      <c r="F301" t="s">
        <v>1598</v>
      </c>
      <c r="G301" t="s">
        <v>1599</v>
      </c>
      <c r="H301" s="3">
        <v>0.75</v>
      </c>
      <c r="I301" s="3">
        <v>0</v>
      </c>
    </row>
    <row r="302" spans="1:9" x14ac:dyDescent="0.25">
      <c r="A302" t="s">
        <v>1600</v>
      </c>
      <c r="B302" t="s">
        <v>1601</v>
      </c>
      <c r="C302" t="s">
        <v>3</v>
      </c>
      <c r="D302">
        <v>504</v>
      </c>
      <c r="E302" s="14">
        <f t="shared" si="12"/>
        <v>0</v>
      </c>
      <c r="F302" t="s">
        <v>1602</v>
      </c>
      <c r="G302" t="s">
        <v>1603</v>
      </c>
      <c r="H302" s="3">
        <v>0.78</v>
      </c>
      <c r="I302" s="3">
        <v>0</v>
      </c>
    </row>
    <row r="303" spans="1:9" x14ac:dyDescent="0.25">
      <c r="A303" t="s">
        <v>1604</v>
      </c>
      <c r="B303" t="s">
        <v>1605</v>
      </c>
      <c r="C303" t="s">
        <v>3</v>
      </c>
      <c r="D303">
        <v>540</v>
      </c>
      <c r="E303" s="14">
        <f t="shared" si="12"/>
        <v>0</v>
      </c>
      <c r="F303" t="s">
        <v>1606</v>
      </c>
      <c r="G303" t="s">
        <v>1607</v>
      </c>
      <c r="H303" s="3">
        <v>1.98</v>
      </c>
      <c r="I303" s="3">
        <v>0</v>
      </c>
    </row>
    <row r="304" spans="1:9" x14ac:dyDescent="0.25">
      <c r="A304" t="s">
        <v>1608</v>
      </c>
      <c r="B304" t="s">
        <v>1609</v>
      </c>
      <c r="C304" t="s">
        <v>3</v>
      </c>
      <c r="D304">
        <v>256.5</v>
      </c>
      <c r="E304" s="14">
        <f t="shared" si="12"/>
        <v>0</v>
      </c>
      <c r="F304" t="s">
        <v>1610</v>
      </c>
      <c r="G304" t="s">
        <v>1611</v>
      </c>
      <c r="H304" s="3">
        <v>3.5150000000000001</v>
      </c>
      <c r="I304" s="3">
        <v>0</v>
      </c>
    </row>
    <row r="305" spans="1:9" x14ac:dyDescent="0.25">
      <c r="A305" t="s">
        <v>1612</v>
      </c>
      <c r="B305" t="s">
        <v>1613</v>
      </c>
      <c r="C305" t="s">
        <v>3</v>
      </c>
      <c r="D305">
        <v>657</v>
      </c>
      <c r="E305" s="14">
        <f t="shared" si="12"/>
        <v>0</v>
      </c>
      <c r="F305" t="s">
        <v>1614</v>
      </c>
      <c r="G305" t="s">
        <v>1615</v>
      </c>
      <c r="H305" s="3">
        <v>1.3</v>
      </c>
      <c r="I305" s="3">
        <v>0</v>
      </c>
    </row>
    <row r="306" spans="1:9" x14ac:dyDescent="0.25">
      <c r="A306" t="s">
        <v>1616</v>
      </c>
      <c r="B306" t="s">
        <v>1617</v>
      </c>
      <c r="C306" t="s">
        <v>3</v>
      </c>
      <c r="D306">
        <v>615.38</v>
      </c>
      <c r="E306" s="14">
        <f t="shared" si="12"/>
        <v>0</v>
      </c>
      <c r="F306" t="s">
        <v>1618</v>
      </c>
      <c r="G306" t="s">
        <v>1619</v>
      </c>
      <c r="H306" s="3">
        <v>1.4</v>
      </c>
      <c r="I306" s="3">
        <v>0</v>
      </c>
    </row>
    <row r="307" spans="1:9" x14ac:dyDescent="0.25">
      <c r="A307" t="s">
        <v>1620</v>
      </c>
      <c r="B307" t="s">
        <v>1621</v>
      </c>
      <c r="C307" t="s">
        <v>3</v>
      </c>
      <c r="D307">
        <v>1708.88</v>
      </c>
      <c r="E307" s="14">
        <f t="shared" si="12"/>
        <v>0</v>
      </c>
      <c r="F307" t="s">
        <v>1622</v>
      </c>
      <c r="G307" t="s">
        <v>1623</v>
      </c>
      <c r="H307" s="3">
        <v>1.6</v>
      </c>
      <c r="I307" s="3">
        <v>0</v>
      </c>
    </row>
    <row r="308" spans="1:9" x14ac:dyDescent="0.25">
      <c r="A308" t="s">
        <v>1624</v>
      </c>
      <c r="B308" t="s">
        <v>1625</v>
      </c>
      <c r="C308" t="s">
        <v>3</v>
      </c>
      <c r="D308">
        <v>930.38</v>
      </c>
      <c r="E308" s="14">
        <f t="shared" si="12"/>
        <v>0</v>
      </c>
      <c r="F308" t="s">
        <v>1626</v>
      </c>
      <c r="G308" t="s">
        <v>1627</v>
      </c>
      <c r="H308" s="3">
        <v>8.4749999999999996</v>
      </c>
      <c r="I308" s="3">
        <v>0</v>
      </c>
    </row>
    <row r="309" spans="1:9" x14ac:dyDescent="0.25">
      <c r="A309" t="s">
        <v>1628</v>
      </c>
      <c r="B309" t="s">
        <v>1629</v>
      </c>
      <c r="C309" t="s">
        <v>3</v>
      </c>
      <c r="D309">
        <v>542.25</v>
      </c>
      <c r="E309" s="14">
        <f t="shared" si="12"/>
        <v>0</v>
      </c>
      <c r="F309" t="s">
        <v>1630</v>
      </c>
      <c r="G309" t="s">
        <v>1631</v>
      </c>
      <c r="H309" s="3">
        <v>1.9</v>
      </c>
      <c r="I309" s="3">
        <v>0</v>
      </c>
    </row>
    <row r="310" spans="1:9" x14ac:dyDescent="0.25">
      <c r="A310" t="s">
        <v>1632</v>
      </c>
      <c r="B310" t="s">
        <v>1633</v>
      </c>
      <c r="C310" t="s">
        <v>3</v>
      </c>
      <c r="D310">
        <v>608.63</v>
      </c>
      <c r="E310" s="14">
        <f t="shared" si="12"/>
        <v>0</v>
      </c>
      <c r="F310" t="s">
        <v>1634</v>
      </c>
      <c r="G310" t="s">
        <v>1635</v>
      </c>
      <c r="H310" s="3">
        <v>4.7450000000000001</v>
      </c>
      <c r="I310" s="3">
        <v>0</v>
      </c>
    </row>
    <row r="311" spans="1:9" x14ac:dyDescent="0.25">
      <c r="A311" t="s">
        <v>1636</v>
      </c>
      <c r="B311" t="s">
        <v>1637</v>
      </c>
      <c r="C311" t="s">
        <v>3</v>
      </c>
      <c r="D311">
        <v>49.5</v>
      </c>
      <c r="E311" s="14">
        <f t="shared" ref="E311:E322" si="13">D311*$E$8</f>
        <v>0</v>
      </c>
      <c r="F311" t="s">
        <v>1638</v>
      </c>
      <c r="G311" t="s">
        <v>1639</v>
      </c>
      <c r="H311" s="3">
        <v>9.5000000000000001E-2</v>
      </c>
      <c r="I311" s="3">
        <v>1</v>
      </c>
    </row>
    <row r="312" spans="1:9" x14ac:dyDescent="0.25">
      <c r="A312" t="s">
        <v>1640</v>
      </c>
      <c r="B312" t="s">
        <v>1641</v>
      </c>
      <c r="C312" t="s">
        <v>3</v>
      </c>
      <c r="D312">
        <v>66.38</v>
      </c>
      <c r="E312" s="14">
        <f t="shared" si="13"/>
        <v>0</v>
      </c>
      <c r="F312" t="s">
        <v>1642</v>
      </c>
      <c r="G312" t="s">
        <v>1643</v>
      </c>
      <c r="H312" s="3">
        <v>7.4999999999999997E-2</v>
      </c>
      <c r="I312" s="3">
        <v>1</v>
      </c>
    </row>
    <row r="313" spans="1:9" x14ac:dyDescent="0.25">
      <c r="A313" t="s">
        <v>1648</v>
      </c>
      <c r="B313" t="s">
        <v>1649</v>
      </c>
      <c r="C313" t="s">
        <v>3</v>
      </c>
      <c r="D313">
        <v>72</v>
      </c>
      <c r="E313" s="14">
        <f t="shared" si="13"/>
        <v>0</v>
      </c>
      <c r="F313" t="s">
        <v>1650</v>
      </c>
      <c r="G313" t="s">
        <v>1651</v>
      </c>
      <c r="H313" s="3">
        <v>0.215</v>
      </c>
      <c r="I313" s="3">
        <v>1</v>
      </c>
    </row>
    <row r="314" spans="1:9" x14ac:dyDescent="0.25">
      <c r="A314" t="s">
        <v>1660</v>
      </c>
      <c r="B314" t="s">
        <v>1661</v>
      </c>
      <c r="C314" t="s">
        <v>3</v>
      </c>
      <c r="D314">
        <v>180</v>
      </c>
      <c r="E314" s="14">
        <f t="shared" si="13"/>
        <v>0</v>
      </c>
      <c r="F314" t="s">
        <v>1662</v>
      </c>
      <c r="G314" t="s">
        <v>1663</v>
      </c>
      <c r="H314" s="3">
        <v>0.23499999999999999</v>
      </c>
      <c r="I314" s="3">
        <v>1</v>
      </c>
    </row>
    <row r="315" spans="1:9" x14ac:dyDescent="0.25">
      <c r="A315" t="s">
        <v>1664</v>
      </c>
      <c r="B315" t="s">
        <v>1665</v>
      </c>
      <c r="C315" t="s">
        <v>3</v>
      </c>
      <c r="D315">
        <v>78.75</v>
      </c>
      <c r="E315" s="14">
        <f t="shared" si="13"/>
        <v>0</v>
      </c>
      <c r="F315" t="s">
        <v>1666</v>
      </c>
      <c r="G315" t="s">
        <v>1667</v>
      </c>
      <c r="H315" s="3">
        <v>0.28999999999999998</v>
      </c>
      <c r="I315" s="3">
        <v>1</v>
      </c>
    </row>
    <row r="316" spans="1:9" x14ac:dyDescent="0.25">
      <c r="A316" t="s">
        <v>1668</v>
      </c>
      <c r="B316" t="s">
        <v>1669</v>
      </c>
      <c r="C316" t="s">
        <v>3</v>
      </c>
      <c r="D316">
        <v>61.88</v>
      </c>
      <c r="E316" s="14">
        <f t="shared" si="13"/>
        <v>0</v>
      </c>
      <c r="F316" t="s">
        <v>1670</v>
      </c>
      <c r="G316" t="s">
        <v>1671</v>
      </c>
      <c r="H316" s="3">
        <v>0.38</v>
      </c>
      <c r="I316" s="3">
        <v>1</v>
      </c>
    </row>
    <row r="317" spans="1:9" x14ac:dyDescent="0.25">
      <c r="A317" t="s">
        <v>1672</v>
      </c>
      <c r="B317" t="s">
        <v>1673</v>
      </c>
      <c r="C317" t="s">
        <v>3</v>
      </c>
      <c r="D317">
        <v>90</v>
      </c>
      <c r="E317" s="14">
        <f t="shared" si="13"/>
        <v>0</v>
      </c>
      <c r="F317" t="s">
        <v>1674</v>
      </c>
      <c r="G317" t="s">
        <v>1675</v>
      </c>
      <c r="H317" s="3">
        <v>0.24</v>
      </c>
      <c r="I317" s="3">
        <v>1</v>
      </c>
    </row>
    <row r="318" spans="1:9" x14ac:dyDescent="0.25">
      <c r="A318" t="s">
        <v>1676</v>
      </c>
      <c r="B318" t="s">
        <v>1677</v>
      </c>
      <c r="C318" t="s">
        <v>3</v>
      </c>
      <c r="D318">
        <v>83.25</v>
      </c>
      <c r="E318" s="14">
        <f t="shared" si="13"/>
        <v>0</v>
      </c>
      <c r="F318" t="s">
        <v>1678</v>
      </c>
      <c r="G318" t="s">
        <v>1679</v>
      </c>
      <c r="H318" s="3">
        <v>0.85499999999999998</v>
      </c>
      <c r="I318" s="3">
        <v>1</v>
      </c>
    </row>
    <row r="319" spans="1:9" x14ac:dyDescent="0.25">
      <c r="A319" t="s">
        <v>1680</v>
      </c>
      <c r="B319" t="s">
        <v>1681</v>
      </c>
      <c r="C319" t="s">
        <v>3</v>
      </c>
      <c r="D319">
        <v>0</v>
      </c>
      <c r="E319" s="14">
        <f t="shared" si="13"/>
        <v>0</v>
      </c>
      <c r="F319" t="s">
        <v>1682</v>
      </c>
      <c r="G319" t="s">
        <v>1683</v>
      </c>
      <c r="H319" s="3">
        <v>0.56000000000000005</v>
      </c>
      <c r="I319" s="3">
        <v>1</v>
      </c>
    </row>
    <row r="320" spans="1:9" x14ac:dyDescent="0.25">
      <c r="A320" t="s">
        <v>1684</v>
      </c>
      <c r="B320" t="s">
        <v>1685</v>
      </c>
      <c r="C320" t="s">
        <v>3</v>
      </c>
      <c r="D320">
        <v>100.13</v>
      </c>
      <c r="E320" s="14">
        <f t="shared" si="13"/>
        <v>0</v>
      </c>
      <c r="F320" t="s">
        <v>1686</v>
      </c>
      <c r="G320" t="s">
        <v>1687</v>
      </c>
      <c r="H320" s="3">
        <v>1.365</v>
      </c>
      <c r="I320" s="3">
        <v>0</v>
      </c>
    </row>
    <row r="321" spans="1:9" x14ac:dyDescent="0.25">
      <c r="A321" t="s">
        <v>1688</v>
      </c>
      <c r="B321" t="s">
        <v>1689</v>
      </c>
      <c r="C321" t="s">
        <v>3</v>
      </c>
      <c r="D321">
        <v>276.75</v>
      </c>
      <c r="E321" s="14">
        <f t="shared" si="13"/>
        <v>0</v>
      </c>
      <c r="F321" t="s">
        <v>1690</v>
      </c>
      <c r="G321" t="s">
        <v>1691</v>
      </c>
      <c r="H321" s="3">
        <v>2.2450000000000001</v>
      </c>
      <c r="I321" s="3">
        <v>0</v>
      </c>
    </row>
    <row r="322" spans="1:9" x14ac:dyDescent="0.25">
      <c r="A322" t="s">
        <v>1692</v>
      </c>
      <c r="B322" t="s">
        <v>1693</v>
      </c>
      <c r="C322" t="s">
        <v>3</v>
      </c>
      <c r="D322">
        <v>166.5</v>
      </c>
      <c r="E322" s="14">
        <f t="shared" si="13"/>
        <v>0</v>
      </c>
      <c r="F322" t="s">
        <v>1694</v>
      </c>
      <c r="G322" t="s">
        <v>1695</v>
      </c>
      <c r="H322" s="3">
        <v>1.6</v>
      </c>
      <c r="I322" s="3">
        <v>0</v>
      </c>
    </row>
    <row r="323" spans="1:9" x14ac:dyDescent="0.25">
      <c r="A323" t="s">
        <v>1812</v>
      </c>
      <c r="B323" t="s">
        <v>1813</v>
      </c>
      <c r="C323" t="s">
        <v>3</v>
      </c>
      <c r="D323">
        <v>23.63</v>
      </c>
      <c r="E323" s="14">
        <f t="shared" ref="E323:E334" si="14">D323*$E$8</f>
        <v>0</v>
      </c>
      <c r="F323" t="s">
        <v>1814</v>
      </c>
      <c r="G323" t="s">
        <v>1815</v>
      </c>
      <c r="H323" s="3">
        <v>0.185</v>
      </c>
      <c r="I323" s="3">
        <v>1</v>
      </c>
    </row>
    <row r="324" spans="1:9" x14ac:dyDescent="0.25">
      <c r="A324" t="s">
        <v>1816</v>
      </c>
      <c r="B324" t="s">
        <v>1817</v>
      </c>
      <c r="C324" t="s">
        <v>3</v>
      </c>
      <c r="D324">
        <v>23.63</v>
      </c>
      <c r="E324" s="14">
        <f t="shared" si="14"/>
        <v>0</v>
      </c>
      <c r="F324" t="s">
        <v>1818</v>
      </c>
      <c r="G324" t="s">
        <v>1819</v>
      </c>
      <c r="H324" s="3">
        <v>0.16</v>
      </c>
      <c r="I324" s="3">
        <v>0</v>
      </c>
    </row>
    <row r="325" spans="1:9" x14ac:dyDescent="0.25">
      <c r="A325" t="s">
        <v>1824</v>
      </c>
      <c r="B325" t="s">
        <v>1825</v>
      </c>
      <c r="C325" t="s">
        <v>3</v>
      </c>
      <c r="D325">
        <v>25.88</v>
      </c>
      <c r="E325" s="14">
        <f t="shared" si="14"/>
        <v>0</v>
      </c>
      <c r="F325" t="s">
        <v>1826</v>
      </c>
      <c r="G325" t="s">
        <v>1827</v>
      </c>
      <c r="H325" s="3">
        <v>0.16</v>
      </c>
      <c r="I325" s="3">
        <v>1</v>
      </c>
    </row>
    <row r="326" spans="1:9" x14ac:dyDescent="0.25">
      <c r="A326" t="s">
        <v>1836</v>
      </c>
      <c r="B326" t="s">
        <v>1837</v>
      </c>
      <c r="C326" t="s">
        <v>3</v>
      </c>
      <c r="D326">
        <v>38.25</v>
      </c>
      <c r="E326" s="14">
        <f t="shared" si="14"/>
        <v>0</v>
      </c>
      <c r="F326" t="s">
        <v>1838</v>
      </c>
      <c r="G326" t="s">
        <v>1839</v>
      </c>
      <c r="H326" s="3">
        <v>0.71</v>
      </c>
      <c r="I326" s="3">
        <v>1</v>
      </c>
    </row>
    <row r="327" spans="1:9" x14ac:dyDescent="0.25">
      <c r="A327" t="s">
        <v>1840</v>
      </c>
      <c r="B327" t="s">
        <v>1841</v>
      </c>
      <c r="C327" t="s">
        <v>3</v>
      </c>
      <c r="D327">
        <v>30.38</v>
      </c>
      <c r="E327" s="14">
        <f t="shared" si="14"/>
        <v>0</v>
      </c>
      <c r="F327" t="s">
        <v>1842</v>
      </c>
      <c r="G327" t="s">
        <v>1843</v>
      </c>
      <c r="H327" s="3">
        <v>0.76500000000000001</v>
      </c>
      <c r="I327" s="3">
        <v>0</v>
      </c>
    </row>
    <row r="328" spans="1:9" x14ac:dyDescent="0.25">
      <c r="A328" t="s">
        <v>1844</v>
      </c>
      <c r="B328" t="s">
        <v>1845</v>
      </c>
      <c r="C328" t="s">
        <v>3</v>
      </c>
      <c r="D328">
        <v>42.75</v>
      </c>
      <c r="E328" s="14">
        <f t="shared" si="14"/>
        <v>0</v>
      </c>
      <c r="F328" t="s">
        <v>1846</v>
      </c>
      <c r="G328" t="s">
        <v>1847</v>
      </c>
      <c r="H328" s="3">
        <v>1.53</v>
      </c>
      <c r="I328" s="3">
        <v>1</v>
      </c>
    </row>
    <row r="329" spans="1:9" x14ac:dyDescent="0.25">
      <c r="A329" t="s">
        <v>1848</v>
      </c>
      <c r="B329" t="s">
        <v>1849</v>
      </c>
      <c r="C329" t="s">
        <v>3</v>
      </c>
      <c r="D329">
        <v>88.88</v>
      </c>
      <c r="E329" s="14">
        <f t="shared" si="14"/>
        <v>0</v>
      </c>
      <c r="F329" t="s">
        <v>1850</v>
      </c>
      <c r="G329" t="s">
        <v>1851</v>
      </c>
      <c r="H329" s="3">
        <v>2.86</v>
      </c>
      <c r="I329" s="3">
        <v>1</v>
      </c>
    </row>
    <row r="330" spans="1:9" x14ac:dyDescent="0.25">
      <c r="A330" t="s">
        <v>1852</v>
      </c>
      <c r="B330" t="s">
        <v>1853</v>
      </c>
      <c r="C330" t="s">
        <v>3</v>
      </c>
      <c r="D330">
        <v>113.63</v>
      </c>
      <c r="E330" s="14">
        <f t="shared" si="14"/>
        <v>0</v>
      </c>
      <c r="F330" t="s">
        <v>1854</v>
      </c>
      <c r="G330" t="s">
        <v>1855</v>
      </c>
      <c r="H330" s="3">
        <v>4.53</v>
      </c>
      <c r="I330" s="3">
        <v>0</v>
      </c>
    </row>
    <row r="331" spans="1:9" x14ac:dyDescent="0.25">
      <c r="A331" t="s">
        <v>1856</v>
      </c>
      <c r="B331" t="s">
        <v>1857</v>
      </c>
      <c r="C331" t="s">
        <v>3</v>
      </c>
      <c r="D331">
        <v>0</v>
      </c>
      <c r="E331" s="14">
        <f t="shared" si="14"/>
        <v>0</v>
      </c>
      <c r="F331" t="s">
        <v>1858</v>
      </c>
      <c r="G331" t="s">
        <v>1859</v>
      </c>
      <c r="H331" s="3">
        <v>2.82</v>
      </c>
      <c r="I331" s="3">
        <v>1</v>
      </c>
    </row>
    <row r="332" spans="1:9" x14ac:dyDescent="0.25">
      <c r="A332" t="s">
        <v>1860</v>
      </c>
      <c r="B332" t="s">
        <v>1861</v>
      </c>
      <c r="C332" t="s">
        <v>3</v>
      </c>
      <c r="D332">
        <v>210.38</v>
      </c>
      <c r="E332" s="14">
        <f t="shared" si="14"/>
        <v>0</v>
      </c>
      <c r="F332" t="s">
        <v>1862</v>
      </c>
      <c r="G332" t="s">
        <v>1863</v>
      </c>
      <c r="H332" s="3">
        <v>8.6300000000000008</v>
      </c>
      <c r="I332" s="3">
        <v>0</v>
      </c>
    </row>
    <row r="333" spans="1:9" x14ac:dyDescent="0.25">
      <c r="A333" t="s">
        <v>1864</v>
      </c>
      <c r="B333" t="s">
        <v>1865</v>
      </c>
      <c r="C333" t="s">
        <v>3</v>
      </c>
      <c r="D333">
        <v>744.75</v>
      </c>
      <c r="E333" s="14">
        <f t="shared" si="14"/>
        <v>0</v>
      </c>
      <c r="F333" t="s">
        <v>1866</v>
      </c>
      <c r="G333" t="s">
        <v>1867</v>
      </c>
      <c r="H333" s="3">
        <v>14.47</v>
      </c>
      <c r="I333" s="3">
        <v>0</v>
      </c>
    </row>
    <row r="334" spans="1:9" x14ac:dyDescent="0.25">
      <c r="A334" t="s">
        <v>1868</v>
      </c>
      <c r="B334" t="s">
        <v>1869</v>
      </c>
      <c r="C334" t="s">
        <v>3</v>
      </c>
      <c r="D334">
        <v>658.13</v>
      </c>
      <c r="E334" s="14">
        <f t="shared" si="14"/>
        <v>0</v>
      </c>
      <c r="F334" t="s">
        <v>1870</v>
      </c>
      <c r="G334" t="s">
        <v>1871</v>
      </c>
      <c r="H334" s="3">
        <v>21.065000000000001</v>
      </c>
      <c r="I334" s="3">
        <v>0</v>
      </c>
    </row>
    <row r="335" spans="1:9" x14ac:dyDescent="0.25">
      <c r="A335" t="s">
        <v>1872</v>
      </c>
      <c r="B335" t="s">
        <v>1873</v>
      </c>
      <c r="C335" t="s">
        <v>3</v>
      </c>
      <c r="D335">
        <v>31.5</v>
      </c>
      <c r="E335" s="14">
        <f t="shared" ref="E335:E346" si="15">D335*$E$8</f>
        <v>0</v>
      </c>
      <c r="F335" t="s">
        <v>1874</v>
      </c>
      <c r="G335" t="s">
        <v>1875</v>
      </c>
      <c r="H335" s="3">
        <v>3.7999999999999999E-2</v>
      </c>
      <c r="I335" s="3">
        <v>1</v>
      </c>
    </row>
    <row r="336" spans="1:9" x14ac:dyDescent="0.25">
      <c r="A336" t="s">
        <v>1876</v>
      </c>
      <c r="B336" t="s">
        <v>1877</v>
      </c>
      <c r="C336" t="s">
        <v>3</v>
      </c>
      <c r="D336">
        <v>31.5</v>
      </c>
      <c r="E336" s="14">
        <f t="shared" si="15"/>
        <v>0</v>
      </c>
      <c r="F336" t="s">
        <v>1878</v>
      </c>
      <c r="G336" t="s">
        <v>1879</v>
      </c>
      <c r="H336" s="3">
        <v>3.6999999999999998E-2</v>
      </c>
      <c r="I336" s="3">
        <v>1</v>
      </c>
    </row>
    <row r="337" spans="1:9" x14ac:dyDescent="0.25">
      <c r="A337" t="s">
        <v>1884</v>
      </c>
      <c r="B337" t="s">
        <v>1885</v>
      </c>
      <c r="C337" t="s">
        <v>3</v>
      </c>
      <c r="D337">
        <v>31.5</v>
      </c>
      <c r="E337" s="14">
        <f t="shared" si="15"/>
        <v>0</v>
      </c>
      <c r="F337" t="s">
        <v>1886</v>
      </c>
      <c r="G337" t="s">
        <v>1887</v>
      </c>
      <c r="H337" s="3">
        <v>0.24</v>
      </c>
      <c r="I337" s="3">
        <v>1</v>
      </c>
    </row>
    <row r="338" spans="1:9" x14ac:dyDescent="0.25">
      <c r="A338" t="s">
        <v>1896</v>
      </c>
      <c r="B338" t="s">
        <v>1897</v>
      </c>
      <c r="C338" t="s">
        <v>3</v>
      </c>
      <c r="D338">
        <v>46.13</v>
      </c>
      <c r="E338" s="14">
        <f t="shared" si="15"/>
        <v>0</v>
      </c>
      <c r="F338" t="s">
        <v>1898</v>
      </c>
      <c r="G338" t="s">
        <v>1899</v>
      </c>
      <c r="H338" s="3">
        <v>0.17</v>
      </c>
      <c r="I338" s="3">
        <v>1</v>
      </c>
    </row>
    <row r="339" spans="1:9" x14ac:dyDescent="0.25">
      <c r="A339" t="s">
        <v>1900</v>
      </c>
      <c r="B339" t="s">
        <v>1901</v>
      </c>
      <c r="C339" t="s">
        <v>3</v>
      </c>
      <c r="D339">
        <v>36</v>
      </c>
      <c r="E339" s="14">
        <f t="shared" si="15"/>
        <v>0</v>
      </c>
      <c r="F339" t="s">
        <v>1902</v>
      </c>
      <c r="G339" t="s">
        <v>1903</v>
      </c>
      <c r="H339" s="3">
        <v>0.45500000000000002</v>
      </c>
      <c r="I339" s="3">
        <v>1</v>
      </c>
    </row>
    <row r="340" spans="1:9" x14ac:dyDescent="0.25">
      <c r="A340" t="s">
        <v>1904</v>
      </c>
      <c r="B340" t="s">
        <v>1905</v>
      </c>
      <c r="C340" t="s">
        <v>3</v>
      </c>
      <c r="D340">
        <v>43.88</v>
      </c>
      <c r="E340" s="14">
        <f t="shared" si="15"/>
        <v>0</v>
      </c>
      <c r="F340" t="s">
        <v>1906</v>
      </c>
      <c r="G340" t="s">
        <v>1907</v>
      </c>
      <c r="H340" s="3">
        <v>0.8</v>
      </c>
      <c r="I340" s="3">
        <v>1</v>
      </c>
    </row>
    <row r="341" spans="1:9" x14ac:dyDescent="0.25">
      <c r="A341" t="s">
        <v>1908</v>
      </c>
      <c r="B341" t="s">
        <v>1909</v>
      </c>
      <c r="C341" t="s">
        <v>3</v>
      </c>
      <c r="D341">
        <v>88.88</v>
      </c>
      <c r="E341" s="14">
        <f t="shared" si="15"/>
        <v>0</v>
      </c>
      <c r="F341" t="s">
        <v>1910</v>
      </c>
      <c r="G341" t="s">
        <v>1911</v>
      </c>
      <c r="H341" s="3">
        <v>1</v>
      </c>
      <c r="I341" s="3">
        <v>1</v>
      </c>
    </row>
    <row r="342" spans="1:9" x14ac:dyDescent="0.25">
      <c r="A342" t="s">
        <v>1912</v>
      </c>
      <c r="B342" t="s">
        <v>1913</v>
      </c>
      <c r="C342" t="s">
        <v>3</v>
      </c>
      <c r="D342">
        <v>82.13</v>
      </c>
      <c r="E342" s="14">
        <f t="shared" si="15"/>
        <v>0</v>
      </c>
      <c r="F342" t="s">
        <v>1914</v>
      </c>
      <c r="G342" t="s">
        <v>1915</v>
      </c>
      <c r="H342" s="3">
        <v>2.42</v>
      </c>
      <c r="I342" s="3">
        <v>1</v>
      </c>
    </row>
    <row r="343" spans="1:9" x14ac:dyDescent="0.25">
      <c r="A343" t="s">
        <v>1916</v>
      </c>
      <c r="B343" t="s">
        <v>1917</v>
      </c>
      <c r="C343" t="s">
        <v>3</v>
      </c>
      <c r="D343">
        <v>0</v>
      </c>
      <c r="E343" s="14">
        <f t="shared" si="15"/>
        <v>0</v>
      </c>
      <c r="F343" t="s">
        <v>1918</v>
      </c>
      <c r="G343" t="s">
        <v>1919</v>
      </c>
      <c r="H343" s="3">
        <v>3</v>
      </c>
      <c r="I343" s="3">
        <v>1</v>
      </c>
    </row>
    <row r="344" spans="1:9" x14ac:dyDescent="0.25">
      <c r="A344" t="s">
        <v>1920</v>
      </c>
      <c r="B344" t="s">
        <v>1921</v>
      </c>
      <c r="C344" t="s">
        <v>3</v>
      </c>
      <c r="D344">
        <v>148.5</v>
      </c>
      <c r="E344" s="14">
        <f t="shared" si="15"/>
        <v>0</v>
      </c>
      <c r="F344" t="s">
        <v>1922</v>
      </c>
      <c r="G344" t="s">
        <v>1923</v>
      </c>
      <c r="H344" s="3">
        <v>4.2300000000000004</v>
      </c>
      <c r="I344" s="3">
        <v>0</v>
      </c>
    </row>
    <row r="345" spans="1:9" x14ac:dyDescent="0.25">
      <c r="A345" t="s">
        <v>1924</v>
      </c>
      <c r="B345" t="s">
        <v>1925</v>
      </c>
      <c r="C345" t="s">
        <v>3</v>
      </c>
      <c r="D345">
        <v>519.75</v>
      </c>
      <c r="E345" s="14">
        <f t="shared" si="15"/>
        <v>0</v>
      </c>
      <c r="F345" t="s">
        <v>1926</v>
      </c>
      <c r="G345" t="s">
        <v>1927</v>
      </c>
      <c r="H345" s="3">
        <v>7.1550000000000002</v>
      </c>
      <c r="I345" s="3">
        <v>0</v>
      </c>
    </row>
    <row r="346" spans="1:9" x14ac:dyDescent="0.25">
      <c r="A346" t="s">
        <v>1928</v>
      </c>
      <c r="B346" t="s">
        <v>1929</v>
      </c>
      <c r="C346" t="s">
        <v>3</v>
      </c>
      <c r="D346">
        <v>387</v>
      </c>
      <c r="E346" s="14">
        <f t="shared" si="15"/>
        <v>0</v>
      </c>
      <c r="F346" t="s">
        <v>1930</v>
      </c>
      <c r="G346" t="s">
        <v>1931</v>
      </c>
      <c r="H346" s="3">
        <v>11.095000000000001</v>
      </c>
      <c r="I346" s="3">
        <v>0</v>
      </c>
    </row>
    <row r="347" spans="1:9" x14ac:dyDescent="0.25">
      <c r="A347" t="s">
        <v>1932</v>
      </c>
      <c r="B347" t="s">
        <v>1933</v>
      </c>
      <c r="C347" t="s">
        <v>3</v>
      </c>
      <c r="D347">
        <v>66.38</v>
      </c>
      <c r="E347" s="14">
        <f t="shared" ref="E347:E390" si="16">D347*$E$8</f>
        <v>0</v>
      </c>
      <c r="F347" t="s">
        <v>1934</v>
      </c>
      <c r="G347" t="s">
        <v>1935</v>
      </c>
      <c r="H347" s="3">
        <v>0.22500000000000001</v>
      </c>
      <c r="I347" s="3">
        <v>1</v>
      </c>
    </row>
    <row r="348" spans="1:9" x14ac:dyDescent="0.25">
      <c r="A348" t="s">
        <v>1936</v>
      </c>
      <c r="B348" t="s">
        <v>1937</v>
      </c>
      <c r="C348" t="s">
        <v>3</v>
      </c>
      <c r="D348">
        <v>66.38</v>
      </c>
      <c r="E348" s="14">
        <f t="shared" si="16"/>
        <v>0</v>
      </c>
      <c r="F348" t="s">
        <v>1938</v>
      </c>
      <c r="G348" t="s">
        <v>1939</v>
      </c>
      <c r="H348" s="3">
        <v>0.16</v>
      </c>
      <c r="I348" s="3">
        <v>1</v>
      </c>
    </row>
    <row r="349" spans="1:9" x14ac:dyDescent="0.25">
      <c r="A349" t="s">
        <v>1940</v>
      </c>
      <c r="B349" t="s">
        <v>1941</v>
      </c>
      <c r="C349" t="s">
        <v>3</v>
      </c>
      <c r="D349">
        <v>124.88</v>
      </c>
      <c r="E349" s="14">
        <f t="shared" si="16"/>
        <v>0</v>
      </c>
      <c r="F349" t="s">
        <v>1942</v>
      </c>
      <c r="G349" t="s">
        <v>1943</v>
      </c>
      <c r="H349" s="3">
        <v>0.35</v>
      </c>
      <c r="I349" s="3">
        <v>1</v>
      </c>
    </row>
    <row r="350" spans="1:9" x14ac:dyDescent="0.25">
      <c r="A350" t="s">
        <v>1956</v>
      </c>
      <c r="B350" t="s">
        <v>1957</v>
      </c>
      <c r="C350" t="s">
        <v>3</v>
      </c>
      <c r="D350">
        <v>66.38</v>
      </c>
      <c r="E350" s="14">
        <f t="shared" si="16"/>
        <v>0</v>
      </c>
      <c r="F350" t="s">
        <v>1958</v>
      </c>
      <c r="G350" t="s">
        <v>1959</v>
      </c>
      <c r="H350" s="3">
        <v>0.69499999999999995</v>
      </c>
      <c r="I350" s="3">
        <v>1</v>
      </c>
    </row>
    <row r="351" spans="1:9" x14ac:dyDescent="0.25">
      <c r="A351" t="s">
        <v>1972</v>
      </c>
      <c r="B351" t="s">
        <v>1973</v>
      </c>
      <c r="C351" t="s">
        <v>3</v>
      </c>
      <c r="D351">
        <v>124.88</v>
      </c>
      <c r="E351" s="14">
        <f t="shared" si="16"/>
        <v>0</v>
      </c>
      <c r="F351" t="s">
        <v>1974</v>
      </c>
      <c r="G351" t="s">
        <v>1975</v>
      </c>
      <c r="H351" s="3">
        <v>0.65500000000000003</v>
      </c>
      <c r="I351" s="3">
        <v>1</v>
      </c>
    </row>
    <row r="352" spans="1:9" x14ac:dyDescent="0.25">
      <c r="A352" t="s">
        <v>1980</v>
      </c>
      <c r="B352" t="s">
        <v>1981</v>
      </c>
      <c r="C352" t="s">
        <v>3</v>
      </c>
      <c r="D352">
        <v>124.88</v>
      </c>
      <c r="E352" s="14">
        <f t="shared" si="16"/>
        <v>0</v>
      </c>
      <c r="F352" t="s">
        <v>1982</v>
      </c>
      <c r="G352" t="s">
        <v>1983</v>
      </c>
      <c r="H352" s="3">
        <v>0.6</v>
      </c>
      <c r="I352" s="3">
        <v>1</v>
      </c>
    </row>
    <row r="353" spans="1:9" x14ac:dyDescent="0.25">
      <c r="A353" t="s">
        <v>2000</v>
      </c>
      <c r="B353" t="s">
        <v>2001</v>
      </c>
      <c r="C353" t="s">
        <v>3</v>
      </c>
      <c r="D353">
        <v>110.25</v>
      </c>
      <c r="E353" s="14">
        <f t="shared" si="16"/>
        <v>0</v>
      </c>
      <c r="F353" t="s">
        <v>2002</v>
      </c>
      <c r="G353" t="s">
        <v>2003</v>
      </c>
      <c r="H353" s="3">
        <v>1.085</v>
      </c>
      <c r="I353" s="3">
        <v>1</v>
      </c>
    </row>
    <row r="354" spans="1:9" x14ac:dyDescent="0.25">
      <c r="A354" t="s">
        <v>2004</v>
      </c>
      <c r="B354" t="s">
        <v>2005</v>
      </c>
      <c r="C354" t="s">
        <v>3</v>
      </c>
      <c r="D354">
        <v>394.88</v>
      </c>
      <c r="E354" s="14">
        <f t="shared" si="16"/>
        <v>0</v>
      </c>
      <c r="F354" t="s">
        <v>2006</v>
      </c>
      <c r="G354" t="s">
        <v>2007</v>
      </c>
      <c r="H354" s="3">
        <v>0.68</v>
      </c>
      <c r="I354" s="3">
        <v>1</v>
      </c>
    </row>
    <row r="355" spans="1:9" x14ac:dyDescent="0.25">
      <c r="A355" t="s">
        <v>2008</v>
      </c>
      <c r="B355" t="s">
        <v>2009</v>
      </c>
      <c r="C355" t="s">
        <v>3</v>
      </c>
      <c r="D355">
        <v>373.5</v>
      </c>
      <c r="E355" s="14">
        <f t="shared" si="16"/>
        <v>0</v>
      </c>
      <c r="F355" t="s">
        <v>2010</v>
      </c>
      <c r="G355" t="s">
        <v>2011</v>
      </c>
      <c r="H355" s="3">
        <v>0.68</v>
      </c>
      <c r="I355" s="3">
        <v>1</v>
      </c>
    </row>
    <row r="356" spans="1:9" x14ac:dyDescent="0.25">
      <c r="A356" t="s">
        <v>2012</v>
      </c>
      <c r="B356" t="s">
        <v>2013</v>
      </c>
      <c r="C356" t="s">
        <v>3</v>
      </c>
      <c r="D356">
        <v>66.38</v>
      </c>
      <c r="E356" s="14">
        <f t="shared" si="16"/>
        <v>0</v>
      </c>
      <c r="F356" t="s">
        <v>2014</v>
      </c>
      <c r="G356" t="s">
        <v>2015</v>
      </c>
      <c r="H356" s="3">
        <v>0.75</v>
      </c>
      <c r="I356" s="3">
        <v>0</v>
      </c>
    </row>
    <row r="357" spans="1:9" x14ac:dyDescent="0.25">
      <c r="A357" t="s">
        <v>2016</v>
      </c>
      <c r="B357" t="s">
        <v>2017</v>
      </c>
      <c r="C357" t="s">
        <v>3</v>
      </c>
      <c r="D357">
        <v>208.13</v>
      </c>
      <c r="E357" s="14">
        <f t="shared" si="16"/>
        <v>0</v>
      </c>
      <c r="F357" t="s">
        <v>2018</v>
      </c>
      <c r="G357" t="s">
        <v>2019</v>
      </c>
      <c r="H357" s="3">
        <v>0.91</v>
      </c>
      <c r="I357" s="3">
        <v>1</v>
      </c>
    </row>
    <row r="358" spans="1:9" x14ac:dyDescent="0.25">
      <c r="A358" t="s">
        <v>2020</v>
      </c>
      <c r="B358" t="s">
        <v>2021</v>
      </c>
      <c r="C358" t="s">
        <v>3</v>
      </c>
      <c r="D358">
        <v>208.13</v>
      </c>
      <c r="E358" s="14">
        <f t="shared" si="16"/>
        <v>0</v>
      </c>
      <c r="F358" t="s">
        <v>2022</v>
      </c>
      <c r="G358" t="s">
        <v>2023</v>
      </c>
      <c r="H358" s="3">
        <v>1.67</v>
      </c>
      <c r="I358" s="3">
        <v>1</v>
      </c>
    </row>
    <row r="359" spans="1:9" x14ac:dyDescent="0.25">
      <c r="A359" t="s">
        <v>2024</v>
      </c>
      <c r="B359" t="s">
        <v>2025</v>
      </c>
      <c r="C359" t="s">
        <v>3</v>
      </c>
      <c r="D359">
        <v>159.75</v>
      </c>
      <c r="E359" s="14">
        <f t="shared" si="16"/>
        <v>0</v>
      </c>
      <c r="F359" t="s">
        <v>2026</v>
      </c>
      <c r="G359" t="s">
        <v>2027</v>
      </c>
      <c r="H359" s="3">
        <v>1.68</v>
      </c>
      <c r="I359" s="3">
        <v>1</v>
      </c>
    </row>
    <row r="360" spans="1:9" x14ac:dyDescent="0.25">
      <c r="A360" t="s">
        <v>2028</v>
      </c>
      <c r="B360" t="s">
        <v>2029</v>
      </c>
      <c r="C360" t="s">
        <v>3</v>
      </c>
      <c r="D360">
        <v>241.88</v>
      </c>
      <c r="E360" s="14">
        <f t="shared" si="16"/>
        <v>0</v>
      </c>
      <c r="F360" t="s">
        <v>2030</v>
      </c>
      <c r="G360" t="s">
        <v>2031</v>
      </c>
      <c r="H360" s="3">
        <v>1.02</v>
      </c>
      <c r="I360" s="3">
        <v>1</v>
      </c>
    </row>
    <row r="361" spans="1:9" x14ac:dyDescent="0.25">
      <c r="A361" t="s">
        <v>2032</v>
      </c>
      <c r="B361" t="s">
        <v>2033</v>
      </c>
      <c r="C361" t="s">
        <v>3</v>
      </c>
      <c r="D361">
        <v>72</v>
      </c>
      <c r="E361" s="14">
        <f t="shared" si="16"/>
        <v>0</v>
      </c>
      <c r="F361" t="s">
        <v>2034</v>
      </c>
      <c r="G361" t="s">
        <v>2035</v>
      </c>
      <c r="H361" s="3">
        <v>2.125</v>
      </c>
      <c r="I361" s="3">
        <v>1</v>
      </c>
    </row>
    <row r="362" spans="1:9" x14ac:dyDescent="0.25">
      <c r="A362" t="s">
        <v>2036</v>
      </c>
      <c r="B362" t="s">
        <v>2037</v>
      </c>
      <c r="C362" t="s">
        <v>3</v>
      </c>
      <c r="D362">
        <v>290.25</v>
      </c>
      <c r="E362" s="14">
        <f t="shared" si="16"/>
        <v>0</v>
      </c>
      <c r="F362" t="s">
        <v>2038</v>
      </c>
      <c r="G362" t="s">
        <v>2039</v>
      </c>
      <c r="H362" s="3">
        <v>3.0863999999999998</v>
      </c>
      <c r="I362" s="3">
        <v>1</v>
      </c>
    </row>
    <row r="363" spans="1:9" x14ac:dyDescent="0.25">
      <c r="A363" t="s">
        <v>2040</v>
      </c>
      <c r="B363" t="s">
        <v>2041</v>
      </c>
      <c r="C363" t="s">
        <v>3</v>
      </c>
      <c r="D363">
        <v>290.25</v>
      </c>
      <c r="E363" s="14">
        <f t="shared" si="16"/>
        <v>0</v>
      </c>
      <c r="F363" t="s">
        <v>2042</v>
      </c>
      <c r="G363" t="s">
        <v>2043</v>
      </c>
      <c r="H363" s="3">
        <v>1.47</v>
      </c>
      <c r="I363" s="3">
        <v>1</v>
      </c>
    </row>
    <row r="364" spans="1:9" x14ac:dyDescent="0.25">
      <c r="A364" t="s">
        <v>2044</v>
      </c>
      <c r="B364" t="s">
        <v>2045</v>
      </c>
      <c r="C364" t="s">
        <v>3</v>
      </c>
      <c r="D364">
        <v>138.38</v>
      </c>
      <c r="E364" s="14">
        <f t="shared" si="16"/>
        <v>0</v>
      </c>
      <c r="F364" t="s">
        <v>2046</v>
      </c>
      <c r="G364" t="s">
        <v>2047</v>
      </c>
      <c r="H364" s="3">
        <v>2.09</v>
      </c>
      <c r="I364" s="3">
        <v>1</v>
      </c>
    </row>
    <row r="365" spans="1:9" x14ac:dyDescent="0.25">
      <c r="A365" t="s">
        <v>2048</v>
      </c>
      <c r="B365" t="s">
        <v>2049</v>
      </c>
      <c r="C365" t="s">
        <v>3</v>
      </c>
      <c r="D365">
        <v>470.25</v>
      </c>
      <c r="E365" s="14">
        <f t="shared" si="16"/>
        <v>0</v>
      </c>
      <c r="F365" t="s">
        <v>2050</v>
      </c>
      <c r="G365" t="s">
        <v>2051</v>
      </c>
      <c r="H365" s="3">
        <v>1.63</v>
      </c>
      <c r="I365" s="3">
        <v>1</v>
      </c>
    </row>
    <row r="366" spans="1:9" x14ac:dyDescent="0.25">
      <c r="A366" t="s">
        <v>2052</v>
      </c>
      <c r="B366" t="s">
        <v>2053</v>
      </c>
      <c r="C366" t="s">
        <v>3</v>
      </c>
      <c r="D366">
        <v>124.88</v>
      </c>
      <c r="E366" s="14">
        <f t="shared" si="16"/>
        <v>0</v>
      </c>
      <c r="F366" t="s">
        <v>2054</v>
      </c>
      <c r="G366" t="s">
        <v>2055</v>
      </c>
      <c r="H366" s="3">
        <v>1.7</v>
      </c>
      <c r="I366" s="3">
        <v>1</v>
      </c>
    </row>
    <row r="367" spans="1:9" x14ac:dyDescent="0.25">
      <c r="A367" t="s">
        <v>2056</v>
      </c>
      <c r="B367" t="s">
        <v>2057</v>
      </c>
      <c r="C367" t="s">
        <v>3</v>
      </c>
      <c r="D367">
        <v>180</v>
      </c>
      <c r="E367" s="14">
        <f t="shared" si="16"/>
        <v>0</v>
      </c>
      <c r="F367" t="s">
        <v>2058</v>
      </c>
      <c r="G367" t="s">
        <v>2059</v>
      </c>
      <c r="H367" s="3">
        <v>4.28</v>
      </c>
      <c r="I367" s="3">
        <v>1</v>
      </c>
    </row>
    <row r="368" spans="1:9" x14ac:dyDescent="0.25">
      <c r="A368" t="s">
        <v>2060</v>
      </c>
      <c r="B368" t="s">
        <v>2061</v>
      </c>
      <c r="C368" t="s">
        <v>3</v>
      </c>
      <c r="D368">
        <v>505.13</v>
      </c>
      <c r="E368" s="14">
        <f t="shared" si="16"/>
        <v>0</v>
      </c>
      <c r="F368" t="s">
        <v>2062</v>
      </c>
      <c r="G368" t="s">
        <v>2063</v>
      </c>
      <c r="H368" s="3">
        <v>2.27</v>
      </c>
      <c r="I368" s="3">
        <v>1</v>
      </c>
    </row>
    <row r="369" spans="1:9" x14ac:dyDescent="0.25">
      <c r="A369" t="s">
        <v>2064</v>
      </c>
      <c r="B369" t="s">
        <v>2065</v>
      </c>
      <c r="C369" t="s">
        <v>3</v>
      </c>
      <c r="D369">
        <v>456.75</v>
      </c>
      <c r="E369" s="14">
        <f t="shared" si="16"/>
        <v>0</v>
      </c>
      <c r="F369" t="s">
        <v>2066</v>
      </c>
      <c r="G369" t="s">
        <v>2067</v>
      </c>
      <c r="H369" s="3">
        <v>2.4900000000000002</v>
      </c>
      <c r="I369" s="3">
        <v>1</v>
      </c>
    </row>
    <row r="370" spans="1:9" x14ac:dyDescent="0.25">
      <c r="A370" t="s">
        <v>2068</v>
      </c>
      <c r="B370" t="s">
        <v>2069</v>
      </c>
      <c r="C370" t="s">
        <v>3</v>
      </c>
      <c r="D370">
        <v>366.75</v>
      </c>
      <c r="E370" s="14">
        <f t="shared" si="16"/>
        <v>0</v>
      </c>
      <c r="F370" t="s">
        <v>2070</v>
      </c>
      <c r="G370" t="s">
        <v>2071</v>
      </c>
      <c r="H370" s="3">
        <v>2.72</v>
      </c>
      <c r="I370" s="3">
        <v>1</v>
      </c>
    </row>
    <row r="371" spans="1:9" x14ac:dyDescent="0.25">
      <c r="A371" t="s">
        <v>2072</v>
      </c>
      <c r="B371" t="s">
        <v>2073</v>
      </c>
      <c r="C371" t="s">
        <v>3</v>
      </c>
      <c r="D371">
        <v>145.13</v>
      </c>
      <c r="E371" s="14">
        <f t="shared" si="16"/>
        <v>0</v>
      </c>
      <c r="F371" t="s">
        <v>2074</v>
      </c>
      <c r="G371" t="s">
        <v>2075</v>
      </c>
      <c r="H371" s="3">
        <v>5.9</v>
      </c>
      <c r="I371" s="3">
        <v>1</v>
      </c>
    </row>
    <row r="372" spans="1:9" x14ac:dyDescent="0.25">
      <c r="A372" t="s">
        <v>2076</v>
      </c>
      <c r="B372" t="s">
        <v>2077</v>
      </c>
      <c r="C372" t="s">
        <v>3</v>
      </c>
      <c r="D372">
        <v>436.5</v>
      </c>
      <c r="E372" s="14">
        <f t="shared" si="16"/>
        <v>0</v>
      </c>
      <c r="F372" t="s">
        <v>2078</v>
      </c>
      <c r="G372" t="s">
        <v>2079</v>
      </c>
      <c r="H372" s="3">
        <v>6.0627000000000004</v>
      </c>
      <c r="I372" s="3">
        <v>1</v>
      </c>
    </row>
    <row r="373" spans="1:9" x14ac:dyDescent="0.25">
      <c r="A373" t="s">
        <v>2080</v>
      </c>
      <c r="B373" t="s">
        <v>2081</v>
      </c>
      <c r="C373" t="s">
        <v>3</v>
      </c>
      <c r="D373">
        <v>263.25</v>
      </c>
      <c r="E373" s="14">
        <f t="shared" si="16"/>
        <v>0</v>
      </c>
      <c r="F373" t="s">
        <v>2082</v>
      </c>
      <c r="G373" t="s">
        <v>2083</v>
      </c>
      <c r="H373" s="3">
        <v>5.41</v>
      </c>
      <c r="I373" s="3">
        <v>1</v>
      </c>
    </row>
    <row r="374" spans="1:9" x14ac:dyDescent="0.25">
      <c r="A374" t="s">
        <v>2084</v>
      </c>
      <c r="B374" t="s">
        <v>2085</v>
      </c>
      <c r="C374" t="s">
        <v>3</v>
      </c>
      <c r="D374">
        <v>221.63</v>
      </c>
      <c r="E374" s="14">
        <f t="shared" si="16"/>
        <v>0</v>
      </c>
      <c r="F374" t="s">
        <v>2086</v>
      </c>
      <c r="G374" t="s">
        <v>2087</v>
      </c>
      <c r="H374" s="3">
        <v>2.95</v>
      </c>
      <c r="I374" s="3">
        <v>0</v>
      </c>
    </row>
    <row r="375" spans="1:9" x14ac:dyDescent="0.25">
      <c r="A375" t="s">
        <v>2088</v>
      </c>
      <c r="B375" t="s">
        <v>2089</v>
      </c>
      <c r="C375" t="s">
        <v>3</v>
      </c>
      <c r="D375">
        <v>401.63</v>
      </c>
      <c r="E375" s="14">
        <f t="shared" si="16"/>
        <v>0</v>
      </c>
      <c r="F375" t="s">
        <v>2090</v>
      </c>
      <c r="G375" t="s">
        <v>2091</v>
      </c>
      <c r="H375" s="3">
        <v>3.06</v>
      </c>
      <c r="I375" s="3">
        <v>1</v>
      </c>
    </row>
    <row r="376" spans="1:9" x14ac:dyDescent="0.25">
      <c r="A376" t="s">
        <v>2092</v>
      </c>
      <c r="B376" t="s">
        <v>2093</v>
      </c>
      <c r="C376" t="s">
        <v>3</v>
      </c>
      <c r="D376">
        <v>0</v>
      </c>
      <c r="E376" s="14">
        <f t="shared" si="16"/>
        <v>0</v>
      </c>
      <c r="F376" t="s">
        <v>2094</v>
      </c>
      <c r="G376" t="s">
        <v>2095</v>
      </c>
      <c r="H376" s="3">
        <v>3.17</v>
      </c>
      <c r="I376" s="3">
        <v>1</v>
      </c>
    </row>
    <row r="377" spans="1:9" x14ac:dyDescent="0.25">
      <c r="A377" t="s">
        <v>2096</v>
      </c>
      <c r="B377" t="s">
        <v>2097</v>
      </c>
      <c r="C377" t="s">
        <v>3</v>
      </c>
      <c r="D377">
        <v>208.13</v>
      </c>
      <c r="E377" s="14">
        <f t="shared" si="16"/>
        <v>0</v>
      </c>
      <c r="F377" t="s">
        <v>2098</v>
      </c>
      <c r="G377" t="s">
        <v>2099</v>
      </c>
      <c r="H377" s="3">
        <v>10.115</v>
      </c>
      <c r="I377" s="3">
        <v>0</v>
      </c>
    </row>
    <row r="378" spans="1:9" x14ac:dyDescent="0.25">
      <c r="A378" t="s">
        <v>2100</v>
      </c>
      <c r="B378" t="s">
        <v>2101</v>
      </c>
      <c r="C378" t="s">
        <v>3</v>
      </c>
      <c r="D378">
        <v>595.13</v>
      </c>
      <c r="E378" s="14">
        <f t="shared" si="16"/>
        <v>0</v>
      </c>
      <c r="F378" t="s">
        <v>2102</v>
      </c>
      <c r="G378" t="s">
        <v>2103</v>
      </c>
      <c r="H378" s="3">
        <v>5.03</v>
      </c>
      <c r="I378" s="3">
        <v>0</v>
      </c>
    </row>
    <row r="379" spans="1:9" x14ac:dyDescent="0.25">
      <c r="A379" t="s">
        <v>2104</v>
      </c>
      <c r="B379" t="s">
        <v>2105</v>
      </c>
      <c r="C379" t="s">
        <v>3</v>
      </c>
      <c r="D379">
        <v>511.88</v>
      </c>
      <c r="E379" s="14">
        <f t="shared" si="16"/>
        <v>0</v>
      </c>
      <c r="F379" t="s">
        <v>2106</v>
      </c>
      <c r="G379" t="s">
        <v>2107</v>
      </c>
      <c r="H379" s="3">
        <v>9.6199999999999992</v>
      </c>
      <c r="I379" s="3">
        <v>0</v>
      </c>
    </row>
    <row r="380" spans="1:9" x14ac:dyDescent="0.25">
      <c r="A380" t="s">
        <v>2108</v>
      </c>
      <c r="B380" t="s">
        <v>2109</v>
      </c>
      <c r="C380" t="s">
        <v>3</v>
      </c>
      <c r="D380">
        <v>484.88</v>
      </c>
      <c r="E380" s="14">
        <f t="shared" si="16"/>
        <v>0</v>
      </c>
      <c r="F380" t="s">
        <v>2110</v>
      </c>
      <c r="G380" t="s">
        <v>2111</v>
      </c>
      <c r="H380" s="3">
        <v>5.13</v>
      </c>
      <c r="I380" s="3">
        <v>0</v>
      </c>
    </row>
    <row r="381" spans="1:9" x14ac:dyDescent="0.25">
      <c r="A381" t="s">
        <v>2112</v>
      </c>
      <c r="B381" t="s">
        <v>2113</v>
      </c>
      <c r="C381" t="s">
        <v>3</v>
      </c>
      <c r="D381">
        <v>366.75</v>
      </c>
      <c r="E381" s="14">
        <f t="shared" si="16"/>
        <v>0</v>
      </c>
      <c r="F381" t="s">
        <v>2114</v>
      </c>
      <c r="G381" t="s">
        <v>2115</v>
      </c>
      <c r="H381" s="3">
        <v>9.6449999999999996</v>
      </c>
      <c r="I381" s="3">
        <v>0</v>
      </c>
    </row>
    <row r="382" spans="1:9" x14ac:dyDescent="0.25">
      <c r="A382" t="s">
        <v>2116</v>
      </c>
      <c r="B382" t="s">
        <v>2117</v>
      </c>
      <c r="C382" t="s">
        <v>3</v>
      </c>
      <c r="D382">
        <v>775.13</v>
      </c>
      <c r="E382" s="14">
        <f t="shared" si="16"/>
        <v>0</v>
      </c>
      <c r="F382" t="s">
        <v>2118</v>
      </c>
      <c r="G382" t="s">
        <v>2119</v>
      </c>
      <c r="H382" s="3">
        <v>15.16</v>
      </c>
      <c r="I382" s="3">
        <v>0</v>
      </c>
    </row>
    <row r="383" spans="1:9" x14ac:dyDescent="0.25">
      <c r="A383" t="s">
        <v>2120</v>
      </c>
      <c r="B383" t="s">
        <v>2121</v>
      </c>
      <c r="C383" t="s">
        <v>3</v>
      </c>
      <c r="D383">
        <v>900</v>
      </c>
      <c r="E383" s="14">
        <f t="shared" si="16"/>
        <v>0</v>
      </c>
      <c r="F383" t="s">
        <v>2122</v>
      </c>
      <c r="G383" t="s">
        <v>2123</v>
      </c>
      <c r="H383" s="3">
        <v>9.07</v>
      </c>
      <c r="I383" s="3">
        <v>0</v>
      </c>
    </row>
    <row r="384" spans="1:9" x14ac:dyDescent="0.25">
      <c r="A384" t="s">
        <v>2124</v>
      </c>
      <c r="B384" t="s">
        <v>2125</v>
      </c>
      <c r="C384" t="s">
        <v>3</v>
      </c>
      <c r="D384">
        <v>961.88</v>
      </c>
      <c r="E384" s="14">
        <f t="shared" si="16"/>
        <v>0</v>
      </c>
      <c r="F384" t="s">
        <v>2126</v>
      </c>
      <c r="G384" t="s">
        <v>2127</v>
      </c>
      <c r="H384" s="3">
        <v>9.5299999999999994</v>
      </c>
      <c r="I384" s="3">
        <v>0</v>
      </c>
    </row>
    <row r="385" spans="1:9" x14ac:dyDescent="0.25">
      <c r="A385" t="s">
        <v>2128</v>
      </c>
      <c r="B385" t="s">
        <v>2129</v>
      </c>
      <c r="C385" t="s">
        <v>3</v>
      </c>
      <c r="D385">
        <v>663.75</v>
      </c>
      <c r="E385" s="14">
        <f t="shared" si="16"/>
        <v>0</v>
      </c>
      <c r="F385" t="s">
        <v>2130</v>
      </c>
      <c r="G385" t="s">
        <v>2131</v>
      </c>
      <c r="H385" s="3">
        <v>22.315000000000001</v>
      </c>
      <c r="I385" s="3">
        <v>0</v>
      </c>
    </row>
    <row r="386" spans="1:9" x14ac:dyDescent="0.25">
      <c r="A386" t="s">
        <v>2132</v>
      </c>
      <c r="B386" t="s">
        <v>2133</v>
      </c>
      <c r="C386" t="s">
        <v>3</v>
      </c>
      <c r="D386">
        <v>1003.5</v>
      </c>
      <c r="E386" s="14">
        <f t="shared" si="16"/>
        <v>0</v>
      </c>
      <c r="F386" t="s">
        <v>2134</v>
      </c>
      <c r="G386" t="s">
        <v>2135</v>
      </c>
      <c r="H386" s="3">
        <v>31.5258</v>
      </c>
      <c r="I386" s="3">
        <v>0</v>
      </c>
    </row>
    <row r="387" spans="1:9" x14ac:dyDescent="0.25">
      <c r="A387" t="s">
        <v>2136</v>
      </c>
      <c r="B387" t="s">
        <v>2137</v>
      </c>
      <c r="C387" t="s">
        <v>3</v>
      </c>
      <c r="D387">
        <v>1003.5</v>
      </c>
      <c r="E387" s="14">
        <f t="shared" si="16"/>
        <v>0</v>
      </c>
      <c r="F387" t="s">
        <v>2138</v>
      </c>
      <c r="G387" t="s">
        <v>2139</v>
      </c>
      <c r="H387" s="3">
        <v>14.52</v>
      </c>
      <c r="I387" s="3">
        <v>0</v>
      </c>
    </row>
    <row r="388" spans="1:9" x14ac:dyDescent="0.25">
      <c r="A388" t="s">
        <v>2140</v>
      </c>
      <c r="B388" t="s">
        <v>2141</v>
      </c>
      <c r="C388" t="s">
        <v>3</v>
      </c>
      <c r="D388">
        <v>843.75</v>
      </c>
      <c r="E388" s="14">
        <f t="shared" si="16"/>
        <v>0</v>
      </c>
      <c r="F388" t="s">
        <v>2142</v>
      </c>
      <c r="G388" t="s">
        <v>2143</v>
      </c>
      <c r="H388" s="3">
        <v>21.68</v>
      </c>
      <c r="I388" s="3">
        <v>0</v>
      </c>
    </row>
    <row r="389" spans="1:9" x14ac:dyDescent="0.25">
      <c r="A389" t="s">
        <v>2144</v>
      </c>
      <c r="B389" t="s">
        <v>2145</v>
      </c>
      <c r="C389" t="s">
        <v>3</v>
      </c>
      <c r="D389">
        <v>843.75</v>
      </c>
      <c r="E389" s="14">
        <f t="shared" si="16"/>
        <v>0</v>
      </c>
      <c r="F389" t="s">
        <v>2146</v>
      </c>
      <c r="G389" t="s">
        <v>2147</v>
      </c>
      <c r="H389" s="3">
        <v>22.215</v>
      </c>
      <c r="I389" s="3">
        <v>0</v>
      </c>
    </row>
    <row r="390" spans="1:9" x14ac:dyDescent="0.25">
      <c r="A390" t="s">
        <v>2148</v>
      </c>
      <c r="B390" t="s">
        <v>2149</v>
      </c>
      <c r="C390" t="s">
        <v>3</v>
      </c>
      <c r="D390">
        <v>1003.5</v>
      </c>
      <c r="E390" s="14">
        <f t="shared" si="16"/>
        <v>0</v>
      </c>
      <c r="F390" t="s">
        <v>2150</v>
      </c>
      <c r="G390" t="s">
        <v>2151</v>
      </c>
      <c r="H390" s="3">
        <v>15.65</v>
      </c>
      <c r="I390" s="3">
        <v>0</v>
      </c>
    </row>
    <row r="391" spans="1:9" x14ac:dyDescent="0.25">
      <c r="A391" t="s">
        <v>2156</v>
      </c>
      <c r="B391" t="s">
        <v>2157</v>
      </c>
      <c r="C391" t="s">
        <v>3</v>
      </c>
      <c r="D391">
        <v>103.5</v>
      </c>
      <c r="E391" s="14">
        <f t="shared" ref="E391:E399" si="17">D391*$E$8</f>
        <v>0</v>
      </c>
      <c r="F391" t="s">
        <v>2158</v>
      </c>
      <c r="G391" t="s">
        <v>2159</v>
      </c>
      <c r="H391" s="3">
        <v>0.25</v>
      </c>
      <c r="I391" s="3">
        <v>1</v>
      </c>
    </row>
    <row r="392" spans="1:9" x14ac:dyDescent="0.25">
      <c r="A392" t="s">
        <v>2168</v>
      </c>
      <c r="B392" t="s">
        <v>2169</v>
      </c>
      <c r="C392" t="s">
        <v>3</v>
      </c>
      <c r="D392">
        <v>173.25</v>
      </c>
      <c r="E392" s="14">
        <f t="shared" si="17"/>
        <v>0</v>
      </c>
      <c r="F392" t="s">
        <v>2170</v>
      </c>
      <c r="G392" t="s">
        <v>2171</v>
      </c>
      <c r="H392" s="3">
        <v>0.32</v>
      </c>
      <c r="I392" s="3">
        <v>1</v>
      </c>
    </row>
    <row r="393" spans="1:9" x14ac:dyDescent="0.25">
      <c r="A393" t="s">
        <v>2172</v>
      </c>
      <c r="B393" t="s">
        <v>2173</v>
      </c>
      <c r="C393" t="s">
        <v>3</v>
      </c>
      <c r="D393">
        <v>119.25</v>
      </c>
      <c r="E393" s="14">
        <f t="shared" si="17"/>
        <v>0</v>
      </c>
      <c r="F393" t="s">
        <v>2174</v>
      </c>
      <c r="G393" t="s">
        <v>2175</v>
      </c>
      <c r="H393" s="3">
        <v>0.38</v>
      </c>
      <c r="I393" s="3">
        <v>1</v>
      </c>
    </row>
    <row r="394" spans="1:9" x14ac:dyDescent="0.25">
      <c r="A394" t="s">
        <v>2176</v>
      </c>
      <c r="B394" t="s">
        <v>2177</v>
      </c>
      <c r="C394" t="s">
        <v>3</v>
      </c>
      <c r="D394">
        <v>145.13</v>
      </c>
      <c r="E394" s="14">
        <f t="shared" si="17"/>
        <v>0</v>
      </c>
      <c r="F394" t="s">
        <v>2178</v>
      </c>
      <c r="G394" t="s">
        <v>2179</v>
      </c>
      <c r="H394" s="3">
        <v>0.434</v>
      </c>
      <c r="I394" s="3">
        <v>1</v>
      </c>
    </row>
    <row r="395" spans="1:9" x14ac:dyDescent="0.25">
      <c r="A395" t="s">
        <v>2180</v>
      </c>
      <c r="B395" t="s">
        <v>2181</v>
      </c>
      <c r="C395" t="s">
        <v>3</v>
      </c>
      <c r="D395">
        <v>208.13</v>
      </c>
      <c r="E395" s="14">
        <f t="shared" si="17"/>
        <v>0</v>
      </c>
      <c r="F395" t="s">
        <v>2182</v>
      </c>
      <c r="G395" t="s">
        <v>2183</v>
      </c>
      <c r="H395" s="3">
        <v>0.90900000000000003</v>
      </c>
      <c r="I395" s="3">
        <v>1</v>
      </c>
    </row>
    <row r="396" spans="1:9" x14ac:dyDescent="0.25">
      <c r="A396" t="s">
        <v>2184</v>
      </c>
      <c r="B396" t="s">
        <v>2185</v>
      </c>
      <c r="C396" t="s">
        <v>3</v>
      </c>
      <c r="D396">
        <v>186.75</v>
      </c>
      <c r="E396" s="14">
        <f t="shared" si="17"/>
        <v>0</v>
      </c>
      <c r="F396" t="s">
        <v>2186</v>
      </c>
      <c r="G396" t="s">
        <v>2187</v>
      </c>
      <c r="H396" s="3">
        <v>1.36</v>
      </c>
      <c r="I396" s="3">
        <v>1</v>
      </c>
    </row>
    <row r="397" spans="1:9" x14ac:dyDescent="0.25">
      <c r="A397" t="s">
        <v>2188</v>
      </c>
      <c r="B397" t="s">
        <v>2189</v>
      </c>
      <c r="C397" t="s">
        <v>3</v>
      </c>
      <c r="D397">
        <v>297</v>
      </c>
      <c r="E397" s="14">
        <f t="shared" si="17"/>
        <v>0</v>
      </c>
      <c r="F397" t="s">
        <v>2190</v>
      </c>
      <c r="G397" t="s">
        <v>2191</v>
      </c>
      <c r="H397" s="3">
        <v>2.56</v>
      </c>
      <c r="I397" s="3">
        <v>0</v>
      </c>
    </row>
    <row r="398" spans="1:9" x14ac:dyDescent="0.25">
      <c r="A398" t="s">
        <v>2192</v>
      </c>
      <c r="B398" t="s">
        <v>2193</v>
      </c>
      <c r="C398" t="s">
        <v>3</v>
      </c>
      <c r="D398">
        <v>720</v>
      </c>
      <c r="E398" s="14">
        <f t="shared" si="17"/>
        <v>0</v>
      </c>
      <c r="F398" t="s">
        <v>2194</v>
      </c>
      <c r="G398" t="s">
        <v>2195</v>
      </c>
      <c r="H398" s="3">
        <v>4.32</v>
      </c>
      <c r="I398" s="3">
        <v>0</v>
      </c>
    </row>
    <row r="399" spans="1:9" x14ac:dyDescent="0.25">
      <c r="A399" t="s">
        <v>2196</v>
      </c>
      <c r="B399" t="s">
        <v>2197</v>
      </c>
      <c r="C399" t="s">
        <v>3</v>
      </c>
      <c r="D399">
        <v>775.13</v>
      </c>
      <c r="E399" s="14">
        <f t="shared" si="17"/>
        <v>0</v>
      </c>
      <c r="F399" t="s">
        <v>2198</v>
      </c>
      <c r="G399" t="s">
        <v>2199</v>
      </c>
      <c r="H399" s="3">
        <v>6.63</v>
      </c>
      <c r="I399" s="3">
        <v>0</v>
      </c>
    </row>
    <row r="400" spans="1:9" x14ac:dyDescent="0.25">
      <c r="A400" t="s">
        <v>2200</v>
      </c>
      <c r="B400" t="s">
        <v>2201</v>
      </c>
      <c r="C400" t="s">
        <v>3</v>
      </c>
      <c r="D400">
        <v>49.5</v>
      </c>
      <c r="E400" s="14">
        <f t="shared" ref="E400:E431" si="18">D400*$E$8</f>
        <v>0</v>
      </c>
      <c r="F400" t="s">
        <v>2202</v>
      </c>
      <c r="G400" t="s">
        <v>2203</v>
      </c>
      <c r="H400" s="3">
        <v>0.13</v>
      </c>
      <c r="I400" s="3">
        <v>1</v>
      </c>
    </row>
    <row r="401" spans="1:9" x14ac:dyDescent="0.25">
      <c r="A401" t="s">
        <v>2212</v>
      </c>
      <c r="B401" t="s">
        <v>2213</v>
      </c>
      <c r="C401" t="s">
        <v>3</v>
      </c>
      <c r="D401">
        <v>73.13</v>
      </c>
      <c r="E401" s="14">
        <f t="shared" si="18"/>
        <v>0</v>
      </c>
      <c r="F401" t="s">
        <v>2214</v>
      </c>
      <c r="G401" t="s">
        <v>2215</v>
      </c>
      <c r="H401" s="3">
        <v>0.11</v>
      </c>
      <c r="I401" s="3">
        <v>1</v>
      </c>
    </row>
    <row r="402" spans="1:9" x14ac:dyDescent="0.25">
      <c r="A402" t="s">
        <v>2216</v>
      </c>
      <c r="B402" t="s">
        <v>2217</v>
      </c>
      <c r="C402" t="s">
        <v>3</v>
      </c>
      <c r="D402">
        <v>58.5</v>
      </c>
      <c r="E402" s="14">
        <f t="shared" si="18"/>
        <v>0</v>
      </c>
      <c r="F402" t="s">
        <v>2218</v>
      </c>
      <c r="G402" t="s">
        <v>2219</v>
      </c>
      <c r="H402" s="3">
        <v>0.11</v>
      </c>
      <c r="I402" s="3">
        <v>1</v>
      </c>
    </row>
    <row r="403" spans="1:9" x14ac:dyDescent="0.25">
      <c r="A403" t="s">
        <v>2220</v>
      </c>
      <c r="B403" t="s">
        <v>2221</v>
      </c>
      <c r="C403" t="s">
        <v>3</v>
      </c>
      <c r="D403">
        <v>151.88</v>
      </c>
      <c r="E403" s="14">
        <f t="shared" si="18"/>
        <v>0</v>
      </c>
      <c r="F403" t="s">
        <v>2222</v>
      </c>
      <c r="G403" t="s">
        <v>2223</v>
      </c>
      <c r="H403" s="3">
        <v>0.15</v>
      </c>
      <c r="I403" s="3">
        <v>1</v>
      </c>
    </row>
    <row r="404" spans="1:9" x14ac:dyDescent="0.25">
      <c r="A404" t="s">
        <v>2224</v>
      </c>
      <c r="B404" t="s">
        <v>2225</v>
      </c>
      <c r="C404" t="s">
        <v>3</v>
      </c>
      <c r="D404">
        <v>73.13</v>
      </c>
      <c r="E404" s="14">
        <f t="shared" si="18"/>
        <v>0</v>
      </c>
      <c r="F404" t="s">
        <v>2226</v>
      </c>
      <c r="G404" t="s">
        <v>2227</v>
      </c>
      <c r="H404" s="3">
        <v>0.16</v>
      </c>
      <c r="I404" s="3">
        <v>1</v>
      </c>
    </row>
    <row r="405" spans="1:9" x14ac:dyDescent="0.25">
      <c r="A405" t="s">
        <v>2228</v>
      </c>
      <c r="B405" t="s">
        <v>2229</v>
      </c>
      <c r="C405" t="s">
        <v>3</v>
      </c>
      <c r="D405">
        <v>128.25</v>
      </c>
      <c r="E405" s="14">
        <f t="shared" si="18"/>
        <v>0</v>
      </c>
      <c r="F405" t="s">
        <v>2230</v>
      </c>
      <c r="G405" t="s">
        <v>2231</v>
      </c>
      <c r="H405" s="3">
        <v>0.495</v>
      </c>
      <c r="I405" s="3">
        <v>1</v>
      </c>
    </row>
    <row r="406" spans="1:9" x14ac:dyDescent="0.25">
      <c r="A406" t="s">
        <v>2232</v>
      </c>
      <c r="B406" t="s">
        <v>2233</v>
      </c>
      <c r="C406" t="s">
        <v>3</v>
      </c>
      <c r="D406">
        <v>102.38</v>
      </c>
      <c r="E406" s="14">
        <f t="shared" si="18"/>
        <v>0</v>
      </c>
      <c r="F406" t="s">
        <v>2234</v>
      </c>
      <c r="G406" t="s">
        <v>2235</v>
      </c>
      <c r="H406" s="3">
        <v>0.47</v>
      </c>
      <c r="I406" s="3">
        <v>1</v>
      </c>
    </row>
    <row r="407" spans="1:9" x14ac:dyDescent="0.25">
      <c r="A407" t="s">
        <v>2236</v>
      </c>
      <c r="B407" t="s">
        <v>2237</v>
      </c>
      <c r="C407" t="s">
        <v>3</v>
      </c>
      <c r="D407">
        <v>37.130000000000003</v>
      </c>
      <c r="E407" s="14">
        <f t="shared" si="18"/>
        <v>0</v>
      </c>
      <c r="F407" t="s">
        <v>2238</v>
      </c>
      <c r="G407" t="s">
        <v>2239</v>
      </c>
      <c r="H407" s="3">
        <v>0.54500000000000004</v>
      </c>
      <c r="I407" s="3">
        <v>1</v>
      </c>
    </row>
    <row r="408" spans="1:9" x14ac:dyDescent="0.25">
      <c r="A408" t="s">
        <v>2240</v>
      </c>
      <c r="B408" t="s">
        <v>2241</v>
      </c>
      <c r="C408" t="s">
        <v>3</v>
      </c>
      <c r="D408">
        <v>52.88</v>
      </c>
      <c r="E408" s="14">
        <f t="shared" si="18"/>
        <v>0</v>
      </c>
      <c r="F408" t="s">
        <v>2242</v>
      </c>
      <c r="G408" t="s">
        <v>2243</v>
      </c>
      <c r="H408" s="3">
        <v>0.52500000000000002</v>
      </c>
      <c r="I408" s="3">
        <v>1</v>
      </c>
    </row>
    <row r="409" spans="1:9" x14ac:dyDescent="0.25">
      <c r="A409" t="s">
        <v>2244</v>
      </c>
      <c r="B409" t="s">
        <v>2245</v>
      </c>
      <c r="C409" t="s">
        <v>3</v>
      </c>
      <c r="D409">
        <v>186.75</v>
      </c>
      <c r="E409" s="14">
        <f t="shared" si="18"/>
        <v>0</v>
      </c>
      <c r="F409" t="s">
        <v>2246</v>
      </c>
      <c r="G409" t="s">
        <v>2247</v>
      </c>
      <c r="H409" s="3">
        <v>0.75</v>
      </c>
      <c r="I409" s="3">
        <v>1</v>
      </c>
    </row>
    <row r="410" spans="1:9" x14ac:dyDescent="0.25">
      <c r="A410" t="s">
        <v>2248</v>
      </c>
      <c r="B410" t="s">
        <v>2249</v>
      </c>
      <c r="C410" t="s">
        <v>3</v>
      </c>
      <c r="D410">
        <v>124.88</v>
      </c>
      <c r="E410" s="14">
        <f t="shared" si="18"/>
        <v>0</v>
      </c>
      <c r="F410" t="s">
        <v>2250</v>
      </c>
      <c r="G410" t="s">
        <v>2251</v>
      </c>
      <c r="H410" s="3">
        <v>0.77500000000000002</v>
      </c>
      <c r="I410" s="3">
        <v>1</v>
      </c>
    </row>
    <row r="411" spans="1:9" x14ac:dyDescent="0.25">
      <c r="A411" t="s">
        <v>2252</v>
      </c>
      <c r="B411" t="s">
        <v>2253</v>
      </c>
      <c r="C411" t="s">
        <v>3</v>
      </c>
      <c r="D411">
        <v>55.13</v>
      </c>
      <c r="E411" s="14">
        <f t="shared" si="18"/>
        <v>0</v>
      </c>
      <c r="F411" t="s">
        <v>2254</v>
      </c>
      <c r="G411" t="s">
        <v>2255</v>
      </c>
      <c r="H411" s="3">
        <v>0.79500000000000004</v>
      </c>
      <c r="I411" s="3">
        <v>1</v>
      </c>
    </row>
    <row r="412" spans="1:9" x14ac:dyDescent="0.25">
      <c r="A412" t="s">
        <v>2256</v>
      </c>
      <c r="B412" t="s">
        <v>2257</v>
      </c>
      <c r="C412" t="s">
        <v>3</v>
      </c>
      <c r="D412">
        <v>69.75</v>
      </c>
      <c r="E412" s="14">
        <f t="shared" si="18"/>
        <v>0</v>
      </c>
      <c r="F412" t="s">
        <v>2258</v>
      </c>
      <c r="G412" t="s">
        <v>2259</v>
      </c>
      <c r="H412" s="3">
        <v>0.39</v>
      </c>
      <c r="I412" s="3">
        <v>1</v>
      </c>
    </row>
    <row r="413" spans="1:9" x14ac:dyDescent="0.25">
      <c r="A413" t="s">
        <v>2260</v>
      </c>
      <c r="B413" t="s">
        <v>2261</v>
      </c>
      <c r="C413" t="s">
        <v>3</v>
      </c>
      <c r="D413">
        <v>43.88</v>
      </c>
      <c r="E413" s="14">
        <f t="shared" si="18"/>
        <v>0</v>
      </c>
      <c r="F413" t="s">
        <v>2262</v>
      </c>
      <c r="G413" t="s">
        <v>2263</v>
      </c>
      <c r="H413" s="3">
        <v>0.86</v>
      </c>
      <c r="I413" s="3">
        <v>1</v>
      </c>
    </row>
    <row r="414" spans="1:9" x14ac:dyDescent="0.25">
      <c r="A414" t="s">
        <v>2264</v>
      </c>
      <c r="B414" t="s">
        <v>2265</v>
      </c>
      <c r="C414" t="s">
        <v>3</v>
      </c>
      <c r="D414">
        <v>221.63</v>
      </c>
      <c r="E414" s="14">
        <f t="shared" si="18"/>
        <v>0</v>
      </c>
      <c r="F414" t="s">
        <v>2266</v>
      </c>
      <c r="G414" t="s">
        <v>2267</v>
      </c>
      <c r="H414" s="3">
        <v>0.63</v>
      </c>
      <c r="I414" s="3">
        <v>1</v>
      </c>
    </row>
    <row r="415" spans="1:9" x14ac:dyDescent="0.25">
      <c r="A415" t="s">
        <v>2268</v>
      </c>
      <c r="B415" t="s">
        <v>2269</v>
      </c>
      <c r="C415" t="s">
        <v>3</v>
      </c>
      <c r="D415">
        <v>173.25</v>
      </c>
      <c r="E415" s="14">
        <f t="shared" si="18"/>
        <v>0</v>
      </c>
      <c r="F415" t="s">
        <v>2270</v>
      </c>
      <c r="G415" t="s">
        <v>2271</v>
      </c>
      <c r="H415" s="3">
        <v>0.65</v>
      </c>
      <c r="I415" s="3">
        <v>1</v>
      </c>
    </row>
    <row r="416" spans="1:9" x14ac:dyDescent="0.25">
      <c r="A416" t="s">
        <v>2272</v>
      </c>
      <c r="B416" t="s">
        <v>2273</v>
      </c>
      <c r="C416" t="s">
        <v>3</v>
      </c>
      <c r="D416">
        <v>110.25</v>
      </c>
      <c r="E416" s="14">
        <f t="shared" si="18"/>
        <v>0</v>
      </c>
      <c r="F416" t="s">
        <v>2274</v>
      </c>
      <c r="G416" t="s">
        <v>2275</v>
      </c>
      <c r="H416" s="3">
        <v>0.68</v>
      </c>
      <c r="I416" s="3">
        <v>1</v>
      </c>
    </row>
    <row r="417" spans="1:9" x14ac:dyDescent="0.25">
      <c r="A417" t="s">
        <v>2276</v>
      </c>
      <c r="B417" t="s">
        <v>2277</v>
      </c>
      <c r="C417" t="s">
        <v>3</v>
      </c>
      <c r="D417">
        <v>151.88</v>
      </c>
      <c r="E417" s="14">
        <f t="shared" si="18"/>
        <v>0</v>
      </c>
      <c r="F417" t="s">
        <v>2278</v>
      </c>
      <c r="G417" t="s">
        <v>2279</v>
      </c>
      <c r="H417" s="3">
        <v>0.85</v>
      </c>
      <c r="I417" s="3">
        <v>1</v>
      </c>
    </row>
    <row r="418" spans="1:9" x14ac:dyDescent="0.25">
      <c r="A418" t="s">
        <v>2280</v>
      </c>
      <c r="B418" t="s">
        <v>2281</v>
      </c>
      <c r="C418" t="s">
        <v>3</v>
      </c>
      <c r="D418">
        <v>221.63</v>
      </c>
      <c r="E418" s="14">
        <f t="shared" si="18"/>
        <v>0</v>
      </c>
      <c r="F418" t="s">
        <v>2282</v>
      </c>
      <c r="G418" t="s">
        <v>2283</v>
      </c>
      <c r="H418" s="3">
        <v>2.0099999999999998</v>
      </c>
      <c r="I418" s="3">
        <v>0</v>
      </c>
    </row>
    <row r="419" spans="1:9" x14ac:dyDescent="0.25">
      <c r="A419" t="s">
        <v>2284</v>
      </c>
      <c r="B419" t="s">
        <v>2285</v>
      </c>
      <c r="C419" t="s">
        <v>3</v>
      </c>
      <c r="D419">
        <v>77.63</v>
      </c>
      <c r="E419" s="14">
        <f t="shared" si="18"/>
        <v>0</v>
      </c>
      <c r="F419" t="s">
        <v>2286</v>
      </c>
      <c r="G419" t="s">
        <v>2287</v>
      </c>
      <c r="H419" s="3">
        <v>0.88</v>
      </c>
      <c r="I419" s="3">
        <v>1</v>
      </c>
    </row>
    <row r="420" spans="1:9" x14ac:dyDescent="0.25">
      <c r="A420" t="s">
        <v>2288</v>
      </c>
      <c r="B420" t="s">
        <v>2289</v>
      </c>
      <c r="C420" t="s">
        <v>3</v>
      </c>
      <c r="D420">
        <v>70.88</v>
      </c>
      <c r="E420" s="14">
        <f t="shared" si="18"/>
        <v>0</v>
      </c>
      <c r="F420" t="s">
        <v>2290</v>
      </c>
      <c r="G420" t="s">
        <v>2291</v>
      </c>
      <c r="H420" s="3">
        <v>1.97</v>
      </c>
      <c r="I420" s="3">
        <v>1</v>
      </c>
    </row>
    <row r="421" spans="1:9" x14ac:dyDescent="0.25">
      <c r="A421" t="s">
        <v>2292</v>
      </c>
      <c r="B421" t="s">
        <v>2293</v>
      </c>
      <c r="C421" t="s">
        <v>3</v>
      </c>
      <c r="D421">
        <v>77.63</v>
      </c>
      <c r="E421" s="14">
        <f t="shared" si="18"/>
        <v>0</v>
      </c>
      <c r="F421" t="s">
        <v>2294</v>
      </c>
      <c r="G421" t="s">
        <v>2295</v>
      </c>
      <c r="H421" s="3">
        <v>2.2050000000000001</v>
      </c>
      <c r="I421" s="3">
        <v>1</v>
      </c>
    </row>
    <row r="422" spans="1:9" x14ac:dyDescent="0.25">
      <c r="A422" t="s">
        <v>2296</v>
      </c>
      <c r="B422" t="s">
        <v>2297</v>
      </c>
      <c r="C422" t="s">
        <v>3</v>
      </c>
      <c r="D422">
        <v>158.63</v>
      </c>
      <c r="E422" s="14">
        <f t="shared" si="18"/>
        <v>0</v>
      </c>
      <c r="F422" t="s">
        <v>2298</v>
      </c>
      <c r="G422" t="s">
        <v>2299</v>
      </c>
      <c r="H422" s="3">
        <v>3.17</v>
      </c>
      <c r="I422" s="3">
        <v>0</v>
      </c>
    </row>
    <row r="423" spans="1:9" x14ac:dyDescent="0.25">
      <c r="A423" t="s">
        <v>2300</v>
      </c>
      <c r="B423" t="s">
        <v>2301</v>
      </c>
      <c r="C423" t="s">
        <v>3</v>
      </c>
      <c r="D423">
        <v>101.25</v>
      </c>
      <c r="E423" s="14">
        <f t="shared" si="18"/>
        <v>0</v>
      </c>
      <c r="F423" t="s">
        <v>2302</v>
      </c>
      <c r="G423" t="s">
        <v>2303</v>
      </c>
      <c r="H423" s="3">
        <v>3.2349999999999999</v>
      </c>
      <c r="I423" s="3">
        <v>0</v>
      </c>
    </row>
    <row r="424" spans="1:9" x14ac:dyDescent="0.25">
      <c r="A424" t="s">
        <v>2304</v>
      </c>
      <c r="B424" t="s">
        <v>2305</v>
      </c>
      <c r="C424" t="s">
        <v>3</v>
      </c>
      <c r="D424">
        <v>151.88</v>
      </c>
      <c r="E424" s="14">
        <f t="shared" si="18"/>
        <v>0</v>
      </c>
      <c r="F424" t="s">
        <v>2306</v>
      </c>
      <c r="G424" t="s">
        <v>2307</v>
      </c>
      <c r="H424" s="3">
        <v>3.3050000000000002</v>
      </c>
      <c r="I424" s="3">
        <v>0</v>
      </c>
    </row>
    <row r="425" spans="1:9" x14ac:dyDescent="0.25">
      <c r="A425" t="s">
        <v>2308</v>
      </c>
      <c r="B425" t="s">
        <v>2309</v>
      </c>
      <c r="C425" t="s">
        <v>3</v>
      </c>
      <c r="D425">
        <v>77.63</v>
      </c>
      <c r="E425" s="14">
        <f t="shared" si="18"/>
        <v>0</v>
      </c>
      <c r="F425" t="s">
        <v>2310</v>
      </c>
      <c r="G425" t="s">
        <v>2311</v>
      </c>
      <c r="H425" s="3">
        <v>3.415</v>
      </c>
      <c r="I425" s="3">
        <v>0</v>
      </c>
    </row>
    <row r="426" spans="1:9" x14ac:dyDescent="0.25">
      <c r="A426" t="s">
        <v>2312</v>
      </c>
      <c r="B426" t="s">
        <v>2313</v>
      </c>
      <c r="C426" t="s">
        <v>3</v>
      </c>
      <c r="D426">
        <v>525.38</v>
      </c>
      <c r="E426" s="14">
        <f t="shared" si="18"/>
        <v>0</v>
      </c>
      <c r="F426" t="s">
        <v>2314</v>
      </c>
      <c r="G426" t="s">
        <v>2315</v>
      </c>
      <c r="H426" s="3">
        <v>2.48</v>
      </c>
      <c r="I426" s="3">
        <v>0</v>
      </c>
    </row>
    <row r="427" spans="1:9" x14ac:dyDescent="0.25">
      <c r="A427" t="s">
        <v>2316</v>
      </c>
      <c r="B427" t="s">
        <v>2317</v>
      </c>
      <c r="C427" t="s">
        <v>3</v>
      </c>
      <c r="D427">
        <v>373.5</v>
      </c>
      <c r="E427" s="14">
        <f t="shared" si="18"/>
        <v>0</v>
      </c>
      <c r="F427" t="s">
        <v>2318</v>
      </c>
      <c r="G427" t="s">
        <v>2319</v>
      </c>
      <c r="H427" s="3">
        <v>2.7</v>
      </c>
      <c r="I427" s="3">
        <v>0</v>
      </c>
    </row>
    <row r="428" spans="1:9" x14ac:dyDescent="0.25">
      <c r="A428" t="s">
        <v>2320</v>
      </c>
      <c r="B428" t="s">
        <v>2321</v>
      </c>
      <c r="C428" t="s">
        <v>3</v>
      </c>
      <c r="D428">
        <v>546.75</v>
      </c>
      <c r="E428" s="14">
        <f t="shared" si="18"/>
        <v>0</v>
      </c>
      <c r="F428" t="s">
        <v>2322</v>
      </c>
      <c r="G428" t="s">
        <v>2323</v>
      </c>
      <c r="H428" s="3">
        <v>7.58</v>
      </c>
      <c r="I428" s="3">
        <v>0</v>
      </c>
    </row>
    <row r="429" spans="1:9" x14ac:dyDescent="0.25">
      <c r="A429" t="s">
        <v>2324</v>
      </c>
      <c r="B429" t="s">
        <v>2325</v>
      </c>
      <c r="C429" t="s">
        <v>3</v>
      </c>
      <c r="D429">
        <v>240.75</v>
      </c>
      <c r="E429" s="14">
        <f t="shared" si="18"/>
        <v>0</v>
      </c>
      <c r="F429" t="s">
        <v>2326</v>
      </c>
      <c r="G429" t="s">
        <v>2327</v>
      </c>
      <c r="H429" s="3">
        <v>7.75</v>
      </c>
      <c r="I429" s="3">
        <v>0</v>
      </c>
    </row>
    <row r="430" spans="1:9" x14ac:dyDescent="0.25">
      <c r="A430" t="s">
        <v>2328</v>
      </c>
      <c r="B430" t="s">
        <v>2329</v>
      </c>
      <c r="C430" t="s">
        <v>3</v>
      </c>
      <c r="D430">
        <v>202.5</v>
      </c>
      <c r="E430" s="14">
        <f t="shared" si="18"/>
        <v>0</v>
      </c>
      <c r="F430" t="s">
        <v>2330</v>
      </c>
      <c r="G430" t="s">
        <v>2331</v>
      </c>
      <c r="H430" s="3">
        <v>7.82</v>
      </c>
      <c r="I430" s="3">
        <v>0</v>
      </c>
    </row>
    <row r="431" spans="1:9" x14ac:dyDescent="0.25">
      <c r="A431" t="s">
        <v>2332</v>
      </c>
      <c r="B431" t="s">
        <v>2333</v>
      </c>
      <c r="C431" t="s">
        <v>3</v>
      </c>
      <c r="D431">
        <v>311.63</v>
      </c>
      <c r="E431" s="14">
        <f t="shared" si="18"/>
        <v>0</v>
      </c>
      <c r="F431" t="s">
        <v>2334</v>
      </c>
      <c r="G431" t="s">
        <v>2335</v>
      </c>
      <c r="H431" s="3">
        <v>8.0150000000000006</v>
      </c>
      <c r="I431" s="3">
        <v>0</v>
      </c>
    </row>
    <row r="432" spans="1:9" x14ac:dyDescent="0.25">
      <c r="A432" t="s">
        <v>2336</v>
      </c>
      <c r="B432" t="s">
        <v>2337</v>
      </c>
      <c r="C432" t="s">
        <v>3</v>
      </c>
      <c r="D432">
        <v>148.5</v>
      </c>
      <c r="E432" s="14">
        <f t="shared" ref="E432:E464" si="19">D432*$E$8</f>
        <v>0</v>
      </c>
      <c r="F432" t="s">
        <v>2338</v>
      </c>
      <c r="G432" t="s">
        <v>2339</v>
      </c>
      <c r="H432" s="3">
        <v>0.13500000000000001</v>
      </c>
      <c r="I432" s="3">
        <v>1</v>
      </c>
    </row>
    <row r="433" spans="1:9" x14ac:dyDescent="0.25">
      <c r="A433" t="s">
        <v>2356</v>
      </c>
      <c r="B433" t="s">
        <v>2357</v>
      </c>
      <c r="C433" t="s">
        <v>3</v>
      </c>
      <c r="D433">
        <v>148.5</v>
      </c>
      <c r="E433" s="14">
        <f t="shared" si="19"/>
        <v>0</v>
      </c>
      <c r="F433" t="s">
        <v>2358</v>
      </c>
      <c r="G433" t="s">
        <v>2359</v>
      </c>
      <c r="H433" s="3">
        <v>0.25</v>
      </c>
      <c r="I433" s="3">
        <v>1</v>
      </c>
    </row>
    <row r="434" spans="1:9" x14ac:dyDescent="0.25">
      <c r="A434" t="s">
        <v>2364</v>
      </c>
      <c r="B434" t="s">
        <v>2365</v>
      </c>
      <c r="C434" t="s">
        <v>3</v>
      </c>
      <c r="D434">
        <v>148.5</v>
      </c>
      <c r="E434" s="14">
        <f t="shared" si="19"/>
        <v>0</v>
      </c>
      <c r="F434" t="s">
        <v>2366</v>
      </c>
      <c r="G434" t="s">
        <v>2367</v>
      </c>
      <c r="H434" s="3">
        <v>0.28000000000000003</v>
      </c>
      <c r="I434" s="3">
        <v>1</v>
      </c>
    </row>
    <row r="435" spans="1:9" x14ac:dyDescent="0.25">
      <c r="A435" t="s">
        <v>2380</v>
      </c>
      <c r="B435" t="s">
        <v>2381</v>
      </c>
      <c r="C435" t="s">
        <v>3</v>
      </c>
      <c r="D435">
        <v>256.5</v>
      </c>
      <c r="E435" s="14">
        <f t="shared" si="19"/>
        <v>0</v>
      </c>
      <c r="F435" t="s">
        <v>2382</v>
      </c>
      <c r="G435" t="s">
        <v>2383</v>
      </c>
      <c r="H435" s="3">
        <v>0.15</v>
      </c>
      <c r="I435" s="3">
        <v>1</v>
      </c>
    </row>
    <row r="436" spans="1:9" x14ac:dyDescent="0.25">
      <c r="A436" t="s">
        <v>2384</v>
      </c>
      <c r="B436" t="s">
        <v>2385</v>
      </c>
      <c r="C436" t="s">
        <v>3</v>
      </c>
      <c r="D436">
        <v>256.5</v>
      </c>
      <c r="E436" s="14">
        <f t="shared" si="19"/>
        <v>0</v>
      </c>
      <c r="F436" t="s">
        <v>2386</v>
      </c>
      <c r="G436" t="s">
        <v>2387</v>
      </c>
      <c r="H436" s="3">
        <v>0.34499999999999997</v>
      </c>
      <c r="I436" s="3">
        <v>1</v>
      </c>
    </row>
    <row r="437" spans="1:9" x14ac:dyDescent="0.25">
      <c r="A437" t="s">
        <v>2388</v>
      </c>
      <c r="B437" t="s">
        <v>2389</v>
      </c>
      <c r="C437" t="s">
        <v>3</v>
      </c>
      <c r="D437">
        <v>428.63</v>
      </c>
      <c r="E437" s="14">
        <f t="shared" si="19"/>
        <v>0</v>
      </c>
      <c r="F437" t="s">
        <v>2390</v>
      </c>
      <c r="G437" t="s">
        <v>2391</v>
      </c>
      <c r="H437" s="3">
        <v>0.21</v>
      </c>
      <c r="I437" s="3">
        <v>1</v>
      </c>
    </row>
    <row r="438" spans="1:9" x14ac:dyDescent="0.25">
      <c r="A438" t="s">
        <v>2392</v>
      </c>
      <c r="B438" t="s">
        <v>2393</v>
      </c>
      <c r="C438" t="s">
        <v>3</v>
      </c>
      <c r="D438">
        <v>481.5</v>
      </c>
      <c r="E438" s="14">
        <f t="shared" si="19"/>
        <v>0</v>
      </c>
      <c r="F438" t="s">
        <v>2394</v>
      </c>
      <c r="G438" t="s">
        <v>2395</v>
      </c>
      <c r="H438" s="3">
        <v>0.48</v>
      </c>
      <c r="I438" s="3">
        <v>1</v>
      </c>
    </row>
    <row r="439" spans="1:9" x14ac:dyDescent="0.25">
      <c r="A439" t="s">
        <v>2396</v>
      </c>
      <c r="B439" t="s">
        <v>2397</v>
      </c>
      <c r="C439" t="s">
        <v>3</v>
      </c>
      <c r="D439">
        <v>202.5</v>
      </c>
      <c r="E439" s="14">
        <f t="shared" si="19"/>
        <v>0</v>
      </c>
      <c r="F439" t="s">
        <v>2398</v>
      </c>
      <c r="G439" t="s">
        <v>2399</v>
      </c>
      <c r="H439" s="3">
        <v>0.52500000000000002</v>
      </c>
      <c r="I439" s="3">
        <v>1</v>
      </c>
    </row>
    <row r="440" spans="1:9" x14ac:dyDescent="0.25">
      <c r="A440" t="s">
        <v>2400</v>
      </c>
      <c r="B440" t="s">
        <v>2401</v>
      </c>
      <c r="C440" t="s">
        <v>3</v>
      </c>
      <c r="D440">
        <v>180</v>
      </c>
      <c r="E440" s="14">
        <f t="shared" si="19"/>
        <v>0</v>
      </c>
      <c r="F440" t="s">
        <v>2402</v>
      </c>
      <c r="G440" t="s">
        <v>2403</v>
      </c>
      <c r="H440" s="3">
        <v>0.53</v>
      </c>
      <c r="I440" s="3">
        <v>1</v>
      </c>
    </row>
    <row r="441" spans="1:9" x14ac:dyDescent="0.25">
      <c r="A441" t="s">
        <v>2404</v>
      </c>
      <c r="B441" t="s">
        <v>2405</v>
      </c>
      <c r="C441" t="s">
        <v>3</v>
      </c>
      <c r="D441">
        <v>525.38</v>
      </c>
      <c r="E441" s="14">
        <f t="shared" si="19"/>
        <v>0</v>
      </c>
      <c r="F441" t="s">
        <v>2406</v>
      </c>
      <c r="G441" t="s">
        <v>2407</v>
      </c>
      <c r="H441" s="3">
        <v>0.34</v>
      </c>
      <c r="I441" s="3">
        <v>1</v>
      </c>
    </row>
    <row r="442" spans="1:9" x14ac:dyDescent="0.25">
      <c r="A442" t="s">
        <v>2408</v>
      </c>
      <c r="B442" t="s">
        <v>2409</v>
      </c>
      <c r="C442" t="s">
        <v>3</v>
      </c>
      <c r="D442">
        <v>491.63</v>
      </c>
      <c r="E442" s="14">
        <f t="shared" si="19"/>
        <v>0</v>
      </c>
      <c r="F442" t="s">
        <v>2410</v>
      </c>
      <c r="G442" t="s">
        <v>2411</v>
      </c>
      <c r="H442" s="3">
        <v>0.36</v>
      </c>
      <c r="I442" s="3">
        <v>1</v>
      </c>
    </row>
    <row r="443" spans="1:9" x14ac:dyDescent="0.25">
      <c r="A443" t="s">
        <v>2412</v>
      </c>
      <c r="B443" t="s">
        <v>2413</v>
      </c>
      <c r="C443" t="s">
        <v>3</v>
      </c>
      <c r="D443">
        <v>271.13</v>
      </c>
      <c r="E443" s="14">
        <f t="shared" si="19"/>
        <v>0</v>
      </c>
      <c r="F443" t="s">
        <v>2414</v>
      </c>
      <c r="G443" t="s">
        <v>2415</v>
      </c>
      <c r="H443" s="3">
        <v>0.38</v>
      </c>
      <c r="I443" s="3">
        <v>1</v>
      </c>
    </row>
    <row r="444" spans="1:9" x14ac:dyDescent="0.25">
      <c r="A444" t="s">
        <v>2416</v>
      </c>
      <c r="B444" t="s">
        <v>2417</v>
      </c>
      <c r="C444" t="s">
        <v>3</v>
      </c>
      <c r="D444">
        <v>297</v>
      </c>
      <c r="E444" s="14">
        <f t="shared" si="19"/>
        <v>0</v>
      </c>
      <c r="F444" t="s">
        <v>2418</v>
      </c>
      <c r="G444" t="s">
        <v>2419</v>
      </c>
      <c r="H444" s="3">
        <v>0.85499999999999998</v>
      </c>
      <c r="I444" s="3">
        <v>1</v>
      </c>
    </row>
    <row r="445" spans="1:9" x14ac:dyDescent="0.25">
      <c r="A445" t="s">
        <v>2420</v>
      </c>
      <c r="B445" t="s">
        <v>2421</v>
      </c>
      <c r="C445" t="s">
        <v>3</v>
      </c>
      <c r="D445">
        <v>171</v>
      </c>
      <c r="E445" s="14">
        <f t="shared" si="19"/>
        <v>0</v>
      </c>
      <c r="F445" t="s">
        <v>2422</v>
      </c>
      <c r="G445" t="s">
        <v>2423</v>
      </c>
      <c r="H445" s="3">
        <v>0.86499999999999999</v>
      </c>
      <c r="I445" s="3">
        <v>1</v>
      </c>
    </row>
    <row r="446" spans="1:9" x14ac:dyDescent="0.25">
      <c r="A446" t="s">
        <v>2424</v>
      </c>
      <c r="B446" t="s">
        <v>2425</v>
      </c>
      <c r="C446" t="s">
        <v>3</v>
      </c>
      <c r="D446">
        <v>338.63</v>
      </c>
      <c r="E446" s="14">
        <f t="shared" si="19"/>
        <v>0</v>
      </c>
      <c r="F446" t="s">
        <v>2426</v>
      </c>
      <c r="G446" t="s">
        <v>2427</v>
      </c>
      <c r="H446" s="3">
        <v>0.63</v>
      </c>
      <c r="I446" s="3">
        <v>1</v>
      </c>
    </row>
    <row r="447" spans="1:9" x14ac:dyDescent="0.25">
      <c r="A447" t="s">
        <v>2428</v>
      </c>
      <c r="B447" t="s">
        <v>2429</v>
      </c>
      <c r="C447" t="s">
        <v>3</v>
      </c>
      <c r="D447">
        <v>290.25</v>
      </c>
      <c r="E447" s="14">
        <f t="shared" si="19"/>
        <v>0</v>
      </c>
      <c r="F447" t="s">
        <v>2430</v>
      </c>
      <c r="G447" t="s">
        <v>2431</v>
      </c>
      <c r="H447" s="3">
        <v>1.55</v>
      </c>
      <c r="I447" s="3">
        <v>1</v>
      </c>
    </row>
    <row r="448" spans="1:9" x14ac:dyDescent="0.25">
      <c r="A448" t="s">
        <v>2432</v>
      </c>
      <c r="B448" t="s">
        <v>2433</v>
      </c>
      <c r="C448" t="s">
        <v>3</v>
      </c>
      <c r="D448">
        <v>186.75</v>
      </c>
      <c r="E448" s="14">
        <f t="shared" si="19"/>
        <v>0</v>
      </c>
      <c r="F448" t="s">
        <v>2434</v>
      </c>
      <c r="G448" t="s">
        <v>2435</v>
      </c>
      <c r="H448" s="3">
        <v>1.5049999999999999</v>
      </c>
      <c r="I448" s="3">
        <v>1</v>
      </c>
    </row>
    <row r="449" spans="1:9" x14ac:dyDescent="0.25">
      <c r="A449" t="s">
        <v>2436</v>
      </c>
      <c r="B449" t="s">
        <v>2437</v>
      </c>
      <c r="C449" t="s">
        <v>3</v>
      </c>
      <c r="D449">
        <v>761.63</v>
      </c>
      <c r="E449" s="14">
        <f t="shared" si="19"/>
        <v>0</v>
      </c>
      <c r="F449" t="s">
        <v>2438</v>
      </c>
      <c r="G449" t="s">
        <v>2439</v>
      </c>
      <c r="H449" s="3">
        <v>0.85</v>
      </c>
      <c r="I449" s="3">
        <v>1</v>
      </c>
    </row>
    <row r="450" spans="1:9" x14ac:dyDescent="0.25">
      <c r="A450" t="s">
        <v>2440</v>
      </c>
      <c r="B450" t="s">
        <v>2441</v>
      </c>
      <c r="C450" t="s">
        <v>3</v>
      </c>
      <c r="D450">
        <v>581.63</v>
      </c>
      <c r="E450" s="14">
        <f t="shared" si="19"/>
        <v>0</v>
      </c>
      <c r="F450" t="s">
        <v>2442</v>
      </c>
      <c r="G450" t="s">
        <v>2443</v>
      </c>
      <c r="H450" s="3">
        <v>0.86</v>
      </c>
      <c r="I450" s="3">
        <v>1</v>
      </c>
    </row>
    <row r="451" spans="1:9" x14ac:dyDescent="0.25">
      <c r="A451" t="s">
        <v>2444</v>
      </c>
      <c r="B451" t="s">
        <v>2445</v>
      </c>
      <c r="C451" t="s">
        <v>3</v>
      </c>
      <c r="D451">
        <v>356.63</v>
      </c>
      <c r="E451" s="14">
        <f t="shared" si="19"/>
        <v>0</v>
      </c>
      <c r="F451" t="s">
        <v>2446</v>
      </c>
      <c r="G451" t="s">
        <v>2447</v>
      </c>
      <c r="H451" s="3">
        <v>2.085</v>
      </c>
      <c r="I451" s="3">
        <v>1</v>
      </c>
    </row>
    <row r="452" spans="1:9" x14ac:dyDescent="0.25">
      <c r="A452" t="s">
        <v>2448</v>
      </c>
      <c r="B452" t="s">
        <v>2449</v>
      </c>
      <c r="C452" t="s">
        <v>3</v>
      </c>
      <c r="D452">
        <v>310.5</v>
      </c>
      <c r="E452" s="14">
        <f t="shared" si="19"/>
        <v>0</v>
      </c>
      <c r="F452" t="s">
        <v>2450</v>
      </c>
      <c r="G452" t="s">
        <v>2451</v>
      </c>
      <c r="H452" s="3">
        <v>2.0449999999999999</v>
      </c>
      <c r="I452" s="3">
        <v>1</v>
      </c>
    </row>
    <row r="453" spans="1:9" x14ac:dyDescent="0.25">
      <c r="A453" t="s">
        <v>2452</v>
      </c>
      <c r="B453" t="s">
        <v>2453</v>
      </c>
      <c r="C453" t="s">
        <v>3</v>
      </c>
      <c r="D453">
        <v>333</v>
      </c>
      <c r="E453" s="14">
        <f t="shared" si="19"/>
        <v>0</v>
      </c>
      <c r="F453" t="s">
        <v>2454</v>
      </c>
      <c r="G453" t="s">
        <v>2455</v>
      </c>
      <c r="H453" s="3">
        <v>2.1749999999999998</v>
      </c>
      <c r="I453" s="3">
        <v>1</v>
      </c>
    </row>
    <row r="454" spans="1:9" x14ac:dyDescent="0.25">
      <c r="A454" t="s">
        <v>2456</v>
      </c>
      <c r="B454" t="s">
        <v>2457</v>
      </c>
      <c r="C454" t="s">
        <v>3</v>
      </c>
      <c r="D454">
        <v>595.13</v>
      </c>
      <c r="E454" s="14">
        <f t="shared" si="19"/>
        <v>0</v>
      </c>
      <c r="F454" t="s">
        <v>2458</v>
      </c>
      <c r="G454" t="s">
        <v>2459</v>
      </c>
      <c r="H454" s="3">
        <v>1.3</v>
      </c>
      <c r="I454" s="3">
        <v>0</v>
      </c>
    </row>
    <row r="455" spans="1:9" x14ac:dyDescent="0.25">
      <c r="A455" t="s">
        <v>2460</v>
      </c>
      <c r="B455" t="s">
        <v>2461</v>
      </c>
      <c r="C455" t="s">
        <v>3</v>
      </c>
      <c r="D455">
        <v>573.75</v>
      </c>
      <c r="E455" s="14">
        <f t="shared" si="19"/>
        <v>0</v>
      </c>
      <c r="F455" t="s">
        <v>2462</v>
      </c>
      <c r="G455" t="s">
        <v>2463</v>
      </c>
      <c r="H455" s="3">
        <v>3.45</v>
      </c>
      <c r="I455" s="3">
        <v>0</v>
      </c>
    </row>
    <row r="456" spans="1:9" x14ac:dyDescent="0.25">
      <c r="A456" t="s">
        <v>2464</v>
      </c>
      <c r="B456" t="s">
        <v>2465</v>
      </c>
      <c r="C456" t="s">
        <v>3</v>
      </c>
      <c r="D456">
        <v>408.38</v>
      </c>
      <c r="E456" s="14">
        <f t="shared" si="19"/>
        <v>0</v>
      </c>
      <c r="F456" t="s">
        <v>2466</v>
      </c>
      <c r="G456" t="s">
        <v>2467</v>
      </c>
      <c r="H456" s="3">
        <v>3.45</v>
      </c>
      <c r="I456" s="3">
        <v>0</v>
      </c>
    </row>
    <row r="457" spans="1:9" x14ac:dyDescent="0.25">
      <c r="A457" t="s">
        <v>2468</v>
      </c>
      <c r="B457" t="s">
        <v>2469</v>
      </c>
      <c r="C457" t="s">
        <v>3</v>
      </c>
      <c r="D457">
        <v>288</v>
      </c>
      <c r="E457" s="14">
        <f t="shared" si="19"/>
        <v>0</v>
      </c>
      <c r="F457" t="s">
        <v>2470</v>
      </c>
      <c r="G457" t="s">
        <v>2471</v>
      </c>
      <c r="H457" s="3">
        <v>3.55</v>
      </c>
      <c r="I457" s="3">
        <v>0</v>
      </c>
    </row>
    <row r="458" spans="1:9" x14ac:dyDescent="0.25">
      <c r="A458" t="s">
        <v>2472</v>
      </c>
      <c r="B458" t="s">
        <v>2473</v>
      </c>
      <c r="C458" t="s">
        <v>3</v>
      </c>
      <c r="D458">
        <v>810</v>
      </c>
      <c r="E458" s="14">
        <f t="shared" si="19"/>
        <v>0</v>
      </c>
      <c r="F458" t="s">
        <v>2474</v>
      </c>
      <c r="G458" t="s">
        <v>2475</v>
      </c>
      <c r="H458" s="3">
        <v>2.48</v>
      </c>
      <c r="I458" s="3">
        <v>0</v>
      </c>
    </row>
    <row r="459" spans="1:9" x14ac:dyDescent="0.25">
      <c r="A459" t="s">
        <v>2476</v>
      </c>
      <c r="B459" t="s">
        <v>2477</v>
      </c>
      <c r="C459" t="s">
        <v>3</v>
      </c>
      <c r="D459">
        <v>643.5</v>
      </c>
      <c r="E459" s="14">
        <f t="shared" si="19"/>
        <v>0</v>
      </c>
      <c r="F459" t="s">
        <v>2478</v>
      </c>
      <c r="G459" t="s">
        <v>2479</v>
      </c>
      <c r="H459" s="3">
        <v>5.9550000000000001</v>
      </c>
      <c r="I459" s="3">
        <v>0</v>
      </c>
    </row>
    <row r="460" spans="1:9" x14ac:dyDescent="0.25">
      <c r="A460" t="s">
        <v>2480</v>
      </c>
      <c r="B460" t="s">
        <v>2481</v>
      </c>
      <c r="C460" t="s">
        <v>3</v>
      </c>
      <c r="D460">
        <v>1383.75</v>
      </c>
      <c r="E460" s="14">
        <f t="shared" si="19"/>
        <v>0</v>
      </c>
      <c r="F460" t="s">
        <v>2482</v>
      </c>
      <c r="G460" t="s">
        <v>2483</v>
      </c>
      <c r="H460" s="3">
        <v>3.2</v>
      </c>
      <c r="I460" s="3">
        <v>0</v>
      </c>
    </row>
    <row r="461" spans="1:9" x14ac:dyDescent="0.25">
      <c r="A461" t="s">
        <v>2484</v>
      </c>
      <c r="B461" t="s">
        <v>2485</v>
      </c>
      <c r="C461" t="s">
        <v>3</v>
      </c>
      <c r="D461">
        <v>1383.75</v>
      </c>
      <c r="E461" s="14">
        <f t="shared" si="19"/>
        <v>0</v>
      </c>
      <c r="F461" t="s">
        <v>2486</v>
      </c>
      <c r="G461" t="s">
        <v>2487</v>
      </c>
      <c r="H461" s="3">
        <v>3.3</v>
      </c>
      <c r="I461" s="3">
        <v>0</v>
      </c>
    </row>
    <row r="462" spans="1:9" x14ac:dyDescent="0.25">
      <c r="A462" t="s">
        <v>2488</v>
      </c>
      <c r="B462" t="s">
        <v>2489</v>
      </c>
      <c r="C462" t="s">
        <v>3</v>
      </c>
      <c r="D462">
        <v>651.38</v>
      </c>
      <c r="E462" s="14">
        <f t="shared" si="19"/>
        <v>0</v>
      </c>
      <c r="F462" t="s">
        <v>2490</v>
      </c>
      <c r="G462" t="s">
        <v>2491</v>
      </c>
      <c r="H462" s="3">
        <v>8.6150000000000002</v>
      </c>
      <c r="I462" s="3">
        <v>0</v>
      </c>
    </row>
    <row r="463" spans="1:9" x14ac:dyDescent="0.25">
      <c r="A463" t="s">
        <v>2492</v>
      </c>
      <c r="B463" t="s">
        <v>2493</v>
      </c>
      <c r="C463" t="s">
        <v>3</v>
      </c>
      <c r="D463">
        <v>497.25</v>
      </c>
      <c r="E463" s="14">
        <f t="shared" si="19"/>
        <v>0</v>
      </c>
      <c r="F463" t="s">
        <v>2494</v>
      </c>
      <c r="G463" t="s">
        <v>2495</v>
      </c>
      <c r="H463" s="3">
        <v>3.5</v>
      </c>
      <c r="I463" s="3">
        <v>0</v>
      </c>
    </row>
    <row r="464" spans="1:9" x14ac:dyDescent="0.25">
      <c r="A464" t="s">
        <v>2496</v>
      </c>
      <c r="B464" t="s">
        <v>2497</v>
      </c>
      <c r="C464" t="s">
        <v>3</v>
      </c>
      <c r="D464">
        <v>636.75</v>
      </c>
      <c r="E464" s="14">
        <f t="shared" si="19"/>
        <v>0</v>
      </c>
      <c r="F464" t="s">
        <v>2498</v>
      </c>
      <c r="G464" t="s">
        <v>2499</v>
      </c>
      <c r="H464" s="3">
        <v>3.7</v>
      </c>
      <c r="I464" s="3">
        <v>0</v>
      </c>
    </row>
    <row r="465" spans="1:9" x14ac:dyDescent="0.25">
      <c r="A465" t="s">
        <v>2500</v>
      </c>
      <c r="B465" t="s">
        <v>2501</v>
      </c>
      <c r="C465" t="s">
        <v>3</v>
      </c>
      <c r="D465">
        <v>38.25</v>
      </c>
      <c r="E465" s="14">
        <f t="shared" ref="E465:E475" si="20">D465*$E$8</f>
        <v>0</v>
      </c>
      <c r="F465" t="s">
        <v>2502</v>
      </c>
      <c r="G465" t="s">
        <v>2503</v>
      </c>
      <c r="H465" s="3">
        <v>6.5000000000000002E-2</v>
      </c>
      <c r="I465" s="3">
        <v>1</v>
      </c>
    </row>
    <row r="466" spans="1:9" x14ac:dyDescent="0.25">
      <c r="A466" t="s">
        <v>2504</v>
      </c>
      <c r="B466" t="s">
        <v>2505</v>
      </c>
      <c r="C466" t="s">
        <v>3</v>
      </c>
      <c r="D466">
        <v>43.88</v>
      </c>
      <c r="E466" s="14">
        <f t="shared" si="20"/>
        <v>0</v>
      </c>
      <c r="F466" t="s">
        <v>2506</v>
      </c>
      <c r="G466" t="s">
        <v>2507</v>
      </c>
      <c r="H466" s="3">
        <v>0.105</v>
      </c>
      <c r="I466" s="3">
        <v>1</v>
      </c>
    </row>
    <row r="467" spans="1:9" x14ac:dyDescent="0.25">
      <c r="A467" t="s">
        <v>2512</v>
      </c>
      <c r="B467" t="s">
        <v>2513</v>
      </c>
      <c r="C467" t="s">
        <v>3</v>
      </c>
      <c r="D467">
        <v>55.13</v>
      </c>
      <c r="E467" s="14">
        <f t="shared" si="20"/>
        <v>0</v>
      </c>
      <c r="F467" t="s">
        <v>2514</v>
      </c>
      <c r="G467" t="s">
        <v>2515</v>
      </c>
      <c r="H467" s="3">
        <v>0.20499999999999999</v>
      </c>
      <c r="I467" s="3">
        <v>1</v>
      </c>
    </row>
    <row r="468" spans="1:9" x14ac:dyDescent="0.25">
      <c r="A468" t="s">
        <v>2524</v>
      </c>
      <c r="B468" t="s">
        <v>2525</v>
      </c>
      <c r="C468" t="s">
        <v>3</v>
      </c>
      <c r="D468">
        <v>103.5</v>
      </c>
      <c r="E468" s="14">
        <f t="shared" si="20"/>
        <v>0</v>
      </c>
      <c r="F468" t="s">
        <v>2526</v>
      </c>
      <c r="G468" t="s">
        <v>2527</v>
      </c>
      <c r="H468" s="3">
        <v>0.14000000000000001</v>
      </c>
      <c r="I468" s="3">
        <v>1</v>
      </c>
    </row>
    <row r="469" spans="1:9" x14ac:dyDescent="0.25">
      <c r="A469" t="s">
        <v>2528</v>
      </c>
      <c r="B469" t="s">
        <v>2529</v>
      </c>
      <c r="C469" t="s">
        <v>3</v>
      </c>
      <c r="D469">
        <v>69.75</v>
      </c>
      <c r="E469" s="14">
        <f t="shared" si="20"/>
        <v>0</v>
      </c>
      <c r="F469" t="s">
        <v>2530</v>
      </c>
      <c r="G469" t="s">
        <v>2531</v>
      </c>
      <c r="H469" s="3">
        <v>0.37</v>
      </c>
      <c r="I469" s="3">
        <v>1</v>
      </c>
    </row>
    <row r="470" spans="1:9" x14ac:dyDescent="0.25">
      <c r="A470" t="s">
        <v>2532</v>
      </c>
      <c r="B470" t="s">
        <v>2533</v>
      </c>
      <c r="C470" t="s">
        <v>3</v>
      </c>
      <c r="D470">
        <v>47.25</v>
      </c>
      <c r="E470" s="14">
        <f t="shared" si="20"/>
        <v>0</v>
      </c>
      <c r="F470" t="s">
        <v>2534</v>
      </c>
      <c r="G470" t="s">
        <v>2535</v>
      </c>
      <c r="H470" s="3">
        <v>0.53500000000000003</v>
      </c>
      <c r="I470" s="3">
        <v>1</v>
      </c>
    </row>
    <row r="471" spans="1:9" x14ac:dyDescent="0.25">
      <c r="A471" t="s">
        <v>2536</v>
      </c>
      <c r="B471" t="s">
        <v>2537</v>
      </c>
      <c r="C471" t="s">
        <v>3</v>
      </c>
      <c r="D471">
        <v>85.5</v>
      </c>
      <c r="E471" s="14">
        <f t="shared" si="20"/>
        <v>0</v>
      </c>
      <c r="F471" t="s">
        <v>2538</v>
      </c>
      <c r="G471" t="s">
        <v>2539</v>
      </c>
      <c r="H471" s="3">
        <v>0.79</v>
      </c>
      <c r="I471" s="3">
        <v>1</v>
      </c>
    </row>
    <row r="472" spans="1:9" x14ac:dyDescent="0.25">
      <c r="A472" t="s">
        <v>2540</v>
      </c>
      <c r="B472" t="s">
        <v>2541</v>
      </c>
      <c r="C472" t="s">
        <v>3</v>
      </c>
      <c r="D472">
        <v>64.13</v>
      </c>
      <c r="E472" s="14">
        <f t="shared" si="20"/>
        <v>0</v>
      </c>
      <c r="F472" t="s">
        <v>2542</v>
      </c>
      <c r="G472" t="s">
        <v>2543</v>
      </c>
      <c r="H472" s="3">
        <v>1.5</v>
      </c>
      <c r="I472" s="3">
        <v>1</v>
      </c>
    </row>
    <row r="473" spans="1:9" x14ac:dyDescent="0.25">
      <c r="A473" t="s">
        <v>2544</v>
      </c>
      <c r="B473" t="s">
        <v>2545</v>
      </c>
      <c r="C473" t="s">
        <v>3</v>
      </c>
      <c r="D473">
        <v>90</v>
      </c>
      <c r="E473" s="14">
        <f t="shared" si="20"/>
        <v>0</v>
      </c>
      <c r="F473" t="s">
        <v>2546</v>
      </c>
      <c r="G473" t="s">
        <v>2547</v>
      </c>
      <c r="H473" s="3">
        <v>2.54</v>
      </c>
      <c r="I473" s="3">
        <v>0</v>
      </c>
    </row>
    <row r="474" spans="1:9" x14ac:dyDescent="0.25">
      <c r="A474" t="s">
        <v>2548</v>
      </c>
      <c r="B474" t="s">
        <v>2549</v>
      </c>
      <c r="C474" t="s">
        <v>3</v>
      </c>
      <c r="D474">
        <v>208.13</v>
      </c>
      <c r="E474" s="14">
        <f t="shared" si="20"/>
        <v>0</v>
      </c>
      <c r="F474" t="s">
        <v>2550</v>
      </c>
      <c r="G474" t="s">
        <v>2551</v>
      </c>
      <c r="H474" s="3">
        <v>4.0199999999999996</v>
      </c>
      <c r="I474" s="3">
        <v>0</v>
      </c>
    </row>
    <row r="475" spans="1:9" x14ac:dyDescent="0.25">
      <c r="A475" t="s">
        <v>2552</v>
      </c>
      <c r="B475" t="s">
        <v>2553</v>
      </c>
      <c r="C475" t="s">
        <v>3</v>
      </c>
      <c r="D475">
        <v>208.13</v>
      </c>
      <c r="E475" s="14">
        <f t="shared" si="20"/>
        <v>0</v>
      </c>
      <c r="F475" t="s">
        <v>2554</v>
      </c>
      <c r="G475" t="s">
        <v>2555</v>
      </c>
      <c r="H475" s="3">
        <v>2.8</v>
      </c>
      <c r="I475" s="3">
        <v>0</v>
      </c>
    </row>
    <row r="476" spans="1:9" x14ac:dyDescent="0.25">
      <c r="A476" t="s">
        <v>2616</v>
      </c>
      <c r="B476" t="s">
        <v>2617</v>
      </c>
      <c r="C476" t="s">
        <v>3</v>
      </c>
      <c r="D476">
        <v>30.38</v>
      </c>
      <c r="E476" s="14">
        <f t="shared" ref="E476:E487" si="21">D476*$E$8</f>
        <v>0</v>
      </c>
      <c r="F476" t="s">
        <v>2618</v>
      </c>
      <c r="G476" t="s">
        <v>2619</v>
      </c>
      <c r="H476" s="3">
        <v>0.17499999999999999</v>
      </c>
      <c r="I476" s="3">
        <v>1</v>
      </c>
    </row>
    <row r="477" spans="1:9" x14ac:dyDescent="0.25">
      <c r="A477" t="s">
        <v>2620</v>
      </c>
      <c r="B477" t="s">
        <v>2621</v>
      </c>
      <c r="C477" t="s">
        <v>3</v>
      </c>
      <c r="D477">
        <v>30.38</v>
      </c>
      <c r="E477" s="14">
        <f t="shared" si="21"/>
        <v>0</v>
      </c>
      <c r="F477" t="s">
        <v>2622</v>
      </c>
      <c r="G477" t="s">
        <v>2623</v>
      </c>
      <c r="H477" s="3">
        <v>7.4999999999999997E-2</v>
      </c>
      <c r="I477" s="3">
        <v>1</v>
      </c>
    </row>
    <row r="478" spans="1:9" x14ac:dyDescent="0.25">
      <c r="A478" t="s">
        <v>2628</v>
      </c>
      <c r="B478" t="s">
        <v>2629</v>
      </c>
      <c r="C478" t="s">
        <v>3</v>
      </c>
      <c r="D478">
        <v>34.880000000000003</v>
      </c>
      <c r="E478" s="14">
        <f t="shared" si="21"/>
        <v>0</v>
      </c>
      <c r="F478" t="s">
        <v>2630</v>
      </c>
      <c r="G478" t="s">
        <v>2631</v>
      </c>
      <c r="H478" s="3">
        <v>0.33</v>
      </c>
      <c r="I478" s="3">
        <v>1</v>
      </c>
    </row>
    <row r="479" spans="1:9" x14ac:dyDescent="0.25">
      <c r="A479" t="s">
        <v>2640</v>
      </c>
      <c r="B479" t="s">
        <v>2641</v>
      </c>
      <c r="C479" t="s">
        <v>3</v>
      </c>
      <c r="D479">
        <v>51.75</v>
      </c>
      <c r="E479" s="14">
        <f t="shared" si="21"/>
        <v>0</v>
      </c>
      <c r="F479" t="s">
        <v>2642</v>
      </c>
      <c r="G479" t="s">
        <v>2643</v>
      </c>
      <c r="H479" s="3">
        <v>0.53</v>
      </c>
      <c r="I479" s="3">
        <v>1</v>
      </c>
    </row>
    <row r="480" spans="1:9" x14ac:dyDescent="0.25">
      <c r="A480" t="s">
        <v>2644</v>
      </c>
      <c r="B480" t="s">
        <v>2645</v>
      </c>
      <c r="C480" t="s">
        <v>3</v>
      </c>
      <c r="D480">
        <v>40.5</v>
      </c>
      <c r="E480" s="14">
        <f t="shared" si="21"/>
        <v>0</v>
      </c>
      <c r="F480" t="s">
        <v>2646</v>
      </c>
      <c r="G480" t="s">
        <v>2647</v>
      </c>
      <c r="H480" s="3">
        <v>0.83</v>
      </c>
      <c r="I480" s="3">
        <v>1</v>
      </c>
    </row>
    <row r="481" spans="1:9" x14ac:dyDescent="0.25">
      <c r="A481" t="s">
        <v>2648</v>
      </c>
      <c r="B481" t="s">
        <v>2649</v>
      </c>
      <c r="C481" t="s">
        <v>3</v>
      </c>
      <c r="D481">
        <v>56.25</v>
      </c>
      <c r="E481" s="14">
        <f t="shared" si="21"/>
        <v>0</v>
      </c>
      <c r="F481" t="s">
        <v>2650</v>
      </c>
      <c r="G481" t="s">
        <v>2651</v>
      </c>
      <c r="H481" s="3">
        <v>1.48</v>
      </c>
      <c r="I481" s="3">
        <v>1</v>
      </c>
    </row>
    <row r="482" spans="1:9" x14ac:dyDescent="0.25">
      <c r="A482" t="s">
        <v>2652</v>
      </c>
      <c r="B482" t="s">
        <v>2653</v>
      </c>
      <c r="C482" t="s">
        <v>3</v>
      </c>
      <c r="D482">
        <v>115.88</v>
      </c>
      <c r="E482" s="14">
        <f t="shared" si="21"/>
        <v>0</v>
      </c>
      <c r="F482" t="s">
        <v>2654</v>
      </c>
      <c r="G482" t="s">
        <v>2655</v>
      </c>
      <c r="H482" s="3">
        <v>2.7949999999999999</v>
      </c>
      <c r="I482" s="3">
        <v>1</v>
      </c>
    </row>
    <row r="483" spans="1:9" x14ac:dyDescent="0.25">
      <c r="A483" t="s">
        <v>2656</v>
      </c>
      <c r="B483" t="s">
        <v>2657</v>
      </c>
      <c r="C483" t="s">
        <v>3</v>
      </c>
      <c r="D483">
        <v>150.75</v>
      </c>
      <c r="E483" s="14">
        <f t="shared" si="21"/>
        <v>0</v>
      </c>
      <c r="F483" t="s">
        <v>2658</v>
      </c>
      <c r="G483" t="s">
        <v>2659</v>
      </c>
      <c r="H483" s="3">
        <v>4.47</v>
      </c>
      <c r="I483" s="3">
        <v>0</v>
      </c>
    </row>
    <row r="484" spans="1:9" x14ac:dyDescent="0.25">
      <c r="A484" t="s">
        <v>2660</v>
      </c>
      <c r="B484" t="s">
        <v>2661</v>
      </c>
      <c r="C484" t="s">
        <v>3</v>
      </c>
      <c r="D484">
        <v>0</v>
      </c>
      <c r="E484" s="14">
        <f t="shared" si="21"/>
        <v>0</v>
      </c>
      <c r="F484" t="s">
        <v>2662</v>
      </c>
      <c r="G484" t="s">
        <v>2663</v>
      </c>
      <c r="H484" s="3">
        <v>2.82</v>
      </c>
      <c r="I484" s="3">
        <v>1</v>
      </c>
    </row>
    <row r="485" spans="1:9" x14ac:dyDescent="0.25">
      <c r="A485" t="s">
        <v>2664</v>
      </c>
      <c r="B485" t="s">
        <v>2665</v>
      </c>
      <c r="C485" t="s">
        <v>3</v>
      </c>
      <c r="D485">
        <v>276.75</v>
      </c>
      <c r="E485" s="14">
        <f t="shared" si="21"/>
        <v>0</v>
      </c>
      <c r="F485" t="s">
        <v>2666</v>
      </c>
      <c r="G485" t="s">
        <v>2667</v>
      </c>
      <c r="H485" s="3">
        <v>8.7249999999999996</v>
      </c>
      <c r="I485" s="3">
        <v>0</v>
      </c>
    </row>
    <row r="486" spans="1:9" x14ac:dyDescent="0.25">
      <c r="A486" t="s">
        <v>2668</v>
      </c>
      <c r="B486" t="s">
        <v>2669</v>
      </c>
      <c r="C486" t="s">
        <v>3</v>
      </c>
      <c r="D486">
        <v>1023.75</v>
      </c>
      <c r="E486" s="14">
        <f t="shared" si="21"/>
        <v>0</v>
      </c>
      <c r="F486" t="s">
        <v>2670</v>
      </c>
      <c r="G486" t="s">
        <v>2671</v>
      </c>
      <c r="H486" s="3">
        <v>15.3</v>
      </c>
      <c r="I486" s="3">
        <v>0</v>
      </c>
    </row>
    <row r="487" spans="1:9" x14ac:dyDescent="0.25">
      <c r="A487" t="s">
        <v>2672</v>
      </c>
      <c r="B487" t="s">
        <v>2673</v>
      </c>
      <c r="C487" t="s">
        <v>3</v>
      </c>
      <c r="D487">
        <v>846</v>
      </c>
      <c r="E487" s="14">
        <f t="shared" si="21"/>
        <v>0</v>
      </c>
      <c r="F487" t="s">
        <v>2674</v>
      </c>
      <c r="G487" t="s">
        <v>2675</v>
      </c>
      <c r="H487" s="3">
        <v>22.715</v>
      </c>
      <c r="I487" s="3">
        <v>0</v>
      </c>
    </row>
    <row r="488" spans="1:9" x14ac:dyDescent="0.25">
      <c r="A488" t="s">
        <v>2676</v>
      </c>
      <c r="B488" t="s">
        <v>2677</v>
      </c>
      <c r="C488" t="s">
        <v>3</v>
      </c>
      <c r="D488">
        <v>41.63</v>
      </c>
      <c r="E488" s="14">
        <f t="shared" ref="E488:E499" si="22">D488*$E$8</f>
        <v>0</v>
      </c>
      <c r="F488" t="s">
        <v>2678</v>
      </c>
      <c r="G488" t="s">
        <v>2679</v>
      </c>
      <c r="H488" s="3">
        <v>3.7999999999999999E-2</v>
      </c>
      <c r="I488" s="3">
        <v>1</v>
      </c>
    </row>
    <row r="489" spans="1:9" x14ac:dyDescent="0.25">
      <c r="A489" t="s">
        <v>2680</v>
      </c>
      <c r="B489" t="s">
        <v>2681</v>
      </c>
      <c r="C489" t="s">
        <v>3</v>
      </c>
      <c r="D489">
        <v>41.63</v>
      </c>
      <c r="E489" s="14">
        <f t="shared" si="22"/>
        <v>0</v>
      </c>
      <c r="F489" t="s">
        <v>2682</v>
      </c>
      <c r="G489" t="s">
        <v>2683</v>
      </c>
      <c r="H489" s="3">
        <v>3.6999999999999998E-2</v>
      </c>
      <c r="I489" s="3">
        <v>1</v>
      </c>
    </row>
    <row r="490" spans="1:9" x14ac:dyDescent="0.25">
      <c r="A490" t="s">
        <v>2688</v>
      </c>
      <c r="B490" t="s">
        <v>2689</v>
      </c>
      <c r="C490" t="s">
        <v>3</v>
      </c>
      <c r="D490">
        <v>41.63</v>
      </c>
      <c r="E490" s="14">
        <f t="shared" si="22"/>
        <v>0</v>
      </c>
      <c r="F490" t="s">
        <v>2690</v>
      </c>
      <c r="G490" t="s">
        <v>2691</v>
      </c>
      <c r="H490" s="3">
        <v>0.23499999999999999</v>
      </c>
      <c r="I490" s="3">
        <v>1</v>
      </c>
    </row>
    <row r="491" spans="1:9" x14ac:dyDescent="0.25">
      <c r="A491" t="s">
        <v>2700</v>
      </c>
      <c r="B491" t="s">
        <v>2701</v>
      </c>
      <c r="C491" t="s">
        <v>3</v>
      </c>
      <c r="D491">
        <v>56.25</v>
      </c>
      <c r="E491" s="14">
        <f t="shared" si="22"/>
        <v>0</v>
      </c>
      <c r="F491" t="s">
        <v>2702</v>
      </c>
      <c r="G491" t="s">
        <v>2703</v>
      </c>
      <c r="H491" s="3">
        <v>0.36</v>
      </c>
      <c r="I491" s="3">
        <v>1</v>
      </c>
    </row>
    <row r="492" spans="1:9" x14ac:dyDescent="0.25">
      <c r="A492" t="s">
        <v>2704</v>
      </c>
      <c r="B492" t="s">
        <v>2705</v>
      </c>
      <c r="C492" t="s">
        <v>3</v>
      </c>
      <c r="D492">
        <v>47.25</v>
      </c>
      <c r="E492" s="14">
        <f t="shared" si="22"/>
        <v>0</v>
      </c>
      <c r="F492" t="s">
        <v>2706</v>
      </c>
      <c r="G492" t="s">
        <v>2707</v>
      </c>
      <c r="H492" s="3">
        <v>0.49</v>
      </c>
      <c r="I492" s="3">
        <v>1</v>
      </c>
    </row>
    <row r="493" spans="1:9" x14ac:dyDescent="0.25">
      <c r="A493" t="s">
        <v>2708</v>
      </c>
      <c r="B493" t="s">
        <v>2709</v>
      </c>
      <c r="C493" t="s">
        <v>3</v>
      </c>
      <c r="D493">
        <v>56.25</v>
      </c>
      <c r="E493" s="14">
        <f t="shared" si="22"/>
        <v>0</v>
      </c>
      <c r="F493" t="s">
        <v>2710</v>
      </c>
      <c r="G493" t="s">
        <v>2711</v>
      </c>
      <c r="H493" s="3">
        <v>0.79</v>
      </c>
      <c r="I493" s="3">
        <v>1</v>
      </c>
    </row>
    <row r="494" spans="1:9" x14ac:dyDescent="0.25">
      <c r="A494" t="s">
        <v>2712</v>
      </c>
      <c r="B494" t="s">
        <v>2713</v>
      </c>
      <c r="C494" t="s">
        <v>3</v>
      </c>
      <c r="D494">
        <v>115.88</v>
      </c>
      <c r="E494" s="14">
        <f t="shared" si="22"/>
        <v>0</v>
      </c>
      <c r="F494" t="s">
        <v>2714</v>
      </c>
      <c r="G494" t="s">
        <v>2715</v>
      </c>
      <c r="H494" s="3">
        <v>1.585</v>
      </c>
      <c r="I494" s="3">
        <v>1</v>
      </c>
    </row>
    <row r="495" spans="1:9" x14ac:dyDescent="0.25">
      <c r="A495" t="s">
        <v>2716</v>
      </c>
      <c r="B495" t="s">
        <v>2717</v>
      </c>
      <c r="C495" t="s">
        <v>3</v>
      </c>
      <c r="D495">
        <v>106.88</v>
      </c>
      <c r="E495" s="14">
        <f t="shared" si="22"/>
        <v>0</v>
      </c>
      <c r="F495" t="s">
        <v>2718</v>
      </c>
      <c r="G495" t="s">
        <v>2719</v>
      </c>
      <c r="H495" s="3">
        <v>2.4649999999999999</v>
      </c>
      <c r="I495" s="3">
        <v>1</v>
      </c>
    </row>
    <row r="496" spans="1:9" x14ac:dyDescent="0.25">
      <c r="A496" t="s">
        <v>2720</v>
      </c>
      <c r="B496" t="s">
        <v>2721</v>
      </c>
      <c r="C496" t="s">
        <v>3</v>
      </c>
      <c r="D496">
        <v>0</v>
      </c>
      <c r="E496" s="14">
        <f t="shared" si="22"/>
        <v>0</v>
      </c>
      <c r="F496" t="s">
        <v>2722</v>
      </c>
      <c r="G496" t="s">
        <v>2723</v>
      </c>
      <c r="H496" s="3">
        <v>1.41</v>
      </c>
      <c r="I496" s="3">
        <v>1</v>
      </c>
    </row>
    <row r="497" spans="1:9" x14ac:dyDescent="0.25">
      <c r="A497" t="s">
        <v>2724</v>
      </c>
      <c r="B497" t="s">
        <v>2725</v>
      </c>
      <c r="C497" t="s">
        <v>3</v>
      </c>
      <c r="D497">
        <v>193.5</v>
      </c>
      <c r="E497" s="14">
        <f t="shared" si="22"/>
        <v>0</v>
      </c>
      <c r="F497" t="s">
        <v>2726</v>
      </c>
      <c r="G497" t="s">
        <v>2727</v>
      </c>
      <c r="H497" s="3">
        <v>4.2300000000000004</v>
      </c>
      <c r="I497" s="3">
        <v>0</v>
      </c>
    </row>
    <row r="498" spans="1:9" x14ac:dyDescent="0.25">
      <c r="A498" t="s">
        <v>2728</v>
      </c>
      <c r="B498" t="s">
        <v>2729</v>
      </c>
      <c r="C498" t="s">
        <v>3</v>
      </c>
      <c r="D498">
        <v>690.75</v>
      </c>
      <c r="E498" s="14">
        <f t="shared" si="22"/>
        <v>0</v>
      </c>
      <c r="F498" t="s">
        <v>2730</v>
      </c>
      <c r="G498" t="s">
        <v>2731</v>
      </c>
      <c r="H498" s="3">
        <v>7.2649999999999997</v>
      </c>
      <c r="I498" s="3">
        <v>0</v>
      </c>
    </row>
    <row r="499" spans="1:9" x14ac:dyDescent="0.25">
      <c r="A499" t="s">
        <v>2732</v>
      </c>
      <c r="B499" t="s">
        <v>2733</v>
      </c>
      <c r="C499" t="s">
        <v>3</v>
      </c>
      <c r="D499">
        <v>504</v>
      </c>
      <c r="E499" s="14">
        <f t="shared" si="22"/>
        <v>0</v>
      </c>
      <c r="F499" t="s">
        <v>2734</v>
      </c>
      <c r="G499" t="s">
        <v>2735</v>
      </c>
      <c r="H499" s="3">
        <v>11.055</v>
      </c>
      <c r="I499" s="3">
        <v>0</v>
      </c>
    </row>
    <row r="500" spans="1:9" x14ac:dyDescent="0.25">
      <c r="A500" t="s">
        <v>2736</v>
      </c>
      <c r="B500" t="s">
        <v>2737</v>
      </c>
      <c r="C500" t="s">
        <v>3</v>
      </c>
      <c r="D500">
        <v>83.25</v>
      </c>
      <c r="E500" s="14">
        <f t="shared" ref="E500:E542" si="23">D500*$E$8</f>
        <v>0</v>
      </c>
      <c r="F500" t="s">
        <v>2738</v>
      </c>
      <c r="G500" t="s">
        <v>2739</v>
      </c>
      <c r="H500" s="3">
        <v>0.215</v>
      </c>
      <c r="I500" s="3">
        <v>1</v>
      </c>
    </row>
    <row r="501" spans="1:9" x14ac:dyDescent="0.25">
      <c r="A501" t="s">
        <v>2740</v>
      </c>
      <c r="B501" t="s">
        <v>2741</v>
      </c>
      <c r="C501" t="s">
        <v>3</v>
      </c>
      <c r="D501">
        <v>83.25</v>
      </c>
      <c r="E501" s="14">
        <f t="shared" si="23"/>
        <v>0</v>
      </c>
      <c r="F501" t="s">
        <v>2742</v>
      </c>
      <c r="G501" t="s">
        <v>2743</v>
      </c>
      <c r="H501" s="3">
        <v>0.16</v>
      </c>
      <c r="I501" s="3">
        <v>1</v>
      </c>
    </row>
    <row r="502" spans="1:9" x14ac:dyDescent="0.25">
      <c r="A502" t="s">
        <v>2744</v>
      </c>
      <c r="B502" t="s">
        <v>2745</v>
      </c>
      <c r="C502" t="s">
        <v>3</v>
      </c>
      <c r="D502">
        <v>166.5</v>
      </c>
      <c r="E502" s="14">
        <f t="shared" si="23"/>
        <v>0</v>
      </c>
      <c r="F502" t="s">
        <v>2746</v>
      </c>
      <c r="G502" t="s">
        <v>2747</v>
      </c>
      <c r="H502" s="3">
        <v>0.33500000000000002</v>
      </c>
      <c r="I502" s="3">
        <v>1</v>
      </c>
    </row>
    <row r="503" spans="1:9" x14ac:dyDescent="0.25">
      <c r="A503" t="s">
        <v>2764</v>
      </c>
      <c r="B503" t="s">
        <v>2765</v>
      </c>
      <c r="C503" t="s">
        <v>3</v>
      </c>
      <c r="D503">
        <v>83.25</v>
      </c>
      <c r="E503" s="14">
        <f t="shared" si="23"/>
        <v>0</v>
      </c>
      <c r="F503" t="s">
        <v>2766</v>
      </c>
      <c r="G503" t="s">
        <v>2767</v>
      </c>
      <c r="H503" s="3">
        <v>0.3</v>
      </c>
      <c r="I503" s="3">
        <v>1</v>
      </c>
    </row>
    <row r="504" spans="1:9" x14ac:dyDescent="0.25">
      <c r="A504" t="s">
        <v>2780</v>
      </c>
      <c r="B504" t="s">
        <v>2781</v>
      </c>
      <c r="C504" t="s">
        <v>3</v>
      </c>
      <c r="D504">
        <v>166.5</v>
      </c>
      <c r="E504" s="14">
        <f t="shared" si="23"/>
        <v>0</v>
      </c>
      <c r="F504" t="s">
        <v>2782</v>
      </c>
      <c r="G504" t="s">
        <v>2783</v>
      </c>
      <c r="H504" s="3">
        <v>0.68500000000000005</v>
      </c>
      <c r="I504" s="3">
        <v>1</v>
      </c>
    </row>
    <row r="505" spans="1:9" x14ac:dyDescent="0.25">
      <c r="A505" t="s">
        <v>2788</v>
      </c>
      <c r="B505" t="s">
        <v>2789</v>
      </c>
      <c r="C505" t="s">
        <v>3</v>
      </c>
      <c r="D505">
        <v>166.5</v>
      </c>
      <c r="E505" s="14">
        <f t="shared" si="23"/>
        <v>0</v>
      </c>
      <c r="F505" t="s">
        <v>2790</v>
      </c>
      <c r="G505" t="s">
        <v>2791</v>
      </c>
      <c r="H505" s="3">
        <v>0.66</v>
      </c>
      <c r="I505" s="3">
        <v>1</v>
      </c>
    </row>
    <row r="506" spans="1:9" x14ac:dyDescent="0.25">
      <c r="A506" t="s">
        <v>2808</v>
      </c>
      <c r="B506" t="s">
        <v>2809</v>
      </c>
      <c r="C506" t="s">
        <v>3</v>
      </c>
      <c r="D506">
        <v>145.13</v>
      </c>
      <c r="E506" s="14">
        <f t="shared" si="23"/>
        <v>0</v>
      </c>
      <c r="F506" t="s">
        <v>2810</v>
      </c>
      <c r="G506" t="s">
        <v>2811</v>
      </c>
      <c r="H506" s="3">
        <v>0.49</v>
      </c>
      <c r="I506" s="3">
        <v>1</v>
      </c>
    </row>
    <row r="507" spans="1:9" x14ac:dyDescent="0.25">
      <c r="A507" t="s">
        <v>2812</v>
      </c>
      <c r="B507" t="s">
        <v>2813</v>
      </c>
      <c r="C507" t="s">
        <v>3</v>
      </c>
      <c r="D507">
        <v>498.38</v>
      </c>
      <c r="E507" s="14">
        <f t="shared" si="23"/>
        <v>0</v>
      </c>
      <c r="F507" t="s">
        <v>2814</v>
      </c>
      <c r="G507" t="s">
        <v>2815</v>
      </c>
      <c r="H507" s="3">
        <v>0.68</v>
      </c>
      <c r="I507" s="3">
        <v>1</v>
      </c>
    </row>
    <row r="508" spans="1:9" x14ac:dyDescent="0.25">
      <c r="A508" t="s">
        <v>2816</v>
      </c>
      <c r="B508" t="s">
        <v>2817</v>
      </c>
      <c r="C508" t="s">
        <v>3</v>
      </c>
      <c r="D508">
        <v>470.25</v>
      </c>
      <c r="E508" s="14">
        <f t="shared" si="23"/>
        <v>0</v>
      </c>
      <c r="F508" t="s">
        <v>2818</v>
      </c>
      <c r="G508" t="s">
        <v>2819</v>
      </c>
      <c r="H508" s="3">
        <v>0.68</v>
      </c>
      <c r="I508" s="3">
        <v>1</v>
      </c>
    </row>
    <row r="509" spans="1:9" x14ac:dyDescent="0.25">
      <c r="A509" t="s">
        <v>2820</v>
      </c>
      <c r="B509" t="s">
        <v>2821</v>
      </c>
      <c r="C509" t="s">
        <v>3</v>
      </c>
      <c r="D509">
        <v>83.25</v>
      </c>
      <c r="E509" s="14">
        <f t="shared" si="23"/>
        <v>0</v>
      </c>
      <c r="F509" t="s">
        <v>2822</v>
      </c>
      <c r="G509" t="s">
        <v>2823</v>
      </c>
      <c r="H509" s="3">
        <v>1.5549999999999999</v>
      </c>
      <c r="I509" s="3">
        <v>1</v>
      </c>
    </row>
    <row r="510" spans="1:9" x14ac:dyDescent="0.25">
      <c r="A510" t="s">
        <v>2824</v>
      </c>
      <c r="B510" t="s">
        <v>2825</v>
      </c>
      <c r="C510" t="s">
        <v>3</v>
      </c>
      <c r="D510">
        <v>270</v>
      </c>
      <c r="E510" s="14">
        <f t="shared" si="23"/>
        <v>0</v>
      </c>
      <c r="F510" t="s">
        <v>2826</v>
      </c>
      <c r="G510" t="s">
        <v>2827</v>
      </c>
      <c r="H510" s="3">
        <v>0.91</v>
      </c>
      <c r="I510" s="3">
        <v>1</v>
      </c>
    </row>
    <row r="511" spans="1:9" x14ac:dyDescent="0.25">
      <c r="A511" t="s">
        <v>2828</v>
      </c>
      <c r="B511" t="s">
        <v>2829</v>
      </c>
      <c r="C511" t="s">
        <v>3</v>
      </c>
      <c r="D511">
        <v>270</v>
      </c>
      <c r="E511" s="14">
        <f t="shared" si="23"/>
        <v>0</v>
      </c>
      <c r="F511" t="s">
        <v>2830</v>
      </c>
      <c r="G511" t="s">
        <v>2831</v>
      </c>
      <c r="H511" s="3">
        <v>1.72</v>
      </c>
      <c r="I511" s="3">
        <v>1</v>
      </c>
    </row>
    <row r="512" spans="1:9" x14ac:dyDescent="0.25">
      <c r="A512" t="s">
        <v>2832</v>
      </c>
      <c r="B512" t="s">
        <v>2833</v>
      </c>
      <c r="C512" t="s">
        <v>3</v>
      </c>
      <c r="D512">
        <v>208.13</v>
      </c>
      <c r="E512" s="14">
        <f t="shared" si="23"/>
        <v>0</v>
      </c>
      <c r="F512" t="s">
        <v>2834</v>
      </c>
      <c r="G512" t="s">
        <v>2835</v>
      </c>
      <c r="H512" s="3">
        <v>1.7150000000000001</v>
      </c>
      <c r="I512" s="3">
        <v>1</v>
      </c>
    </row>
    <row r="513" spans="1:9" x14ac:dyDescent="0.25">
      <c r="A513" t="s">
        <v>2836</v>
      </c>
      <c r="B513" t="s">
        <v>2837</v>
      </c>
      <c r="C513" t="s">
        <v>3</v>
      </c>
      <c r="D513">
        <v>311.63</v>
      </c>
      <c r="E513" s="14">
        <f t="shared" si="23"/>
        <v>0</v>
      </c>
      <c r="F513" t="s">
        <v>2838</v>
      </c>
      <c r="G513" t="s">
        <v>2839</v>
      </c>
      <c r="H513" s="3">
        <v>1.02</v>
      </c>
      <c r="I513" s="3">
        <v>1</v>
      </c>
    </row>
    <row r="514" spans="1:9" x14ac:dyDescent="0.25">
      <c r="A514" t="s">
        <v>2840</v>
      </c>
      <c r="B514" t="s">
        <v>2841</v>
      </c>
      <c r="C514" t="s">
        <v>3</v>
      </c>
      <c r="D514">
        <v>90</v>
      </c>
      <c r="E514" s="14">
        <f t="shared" si="23"/>
        <v>0</v>
      </c>
      <c r="F514" t="s">
        <v>2842</v>
      </c>
      <c r="G514" t="s">
        <v>2843</v>
      </c>
      <c r="H514" s="3">
        <v>0.96</v>
      </c>
      <c r="I514" s="3">
        <v>1</v>
      </c>
    </row>
    <row r="515" spans="1:9" x14ac:dyDescent="0.25">
      <c r="A515" t="s">
        <v>2844</v>
      </c>
      <c r="B515" t="s">
        <v>2845</v>
      </c>
      <c r="C515" t="s">
        <v>3</v>
      </c>
      <c r="D515">
        <v>408.38</v>
      </c>
      <c r="E515" s="14">
        <f t="shared" si="23"/>
        <v>0</v>
      </c>
      <c r="F515" t="s">
        <v>2846</v>
      </c>
      <c r="G515" t="s">
        <v>2847</v>
      </c>
      <c r="H515" s="3">
        <v>1.47</v>
      </c>
      <c r="I515" s="3">
        <v>1</v>
      </c>
    </row>
    <row r="516" spans="1:9" x14ac:dyDescent="0.25">
      <c r="A516" t="s">
        <v>2848</v>
      </c>
      <c r="B516" t="s">
        <v>2849</v>
      </c>
      <c r="C516" t="s">
        <v>3</v>
      </c>
      <c r="D516">
        <v>193.5</v>
      </c>
      <c r="E516" s="14">
        <f t="shared" si="23"/>
        <v>0</v>
      </c>
      <c r="F516" t="s">
        <v>2850</v>
      </c>
      <c r="G516" t="s">
        <v>2851</v>
      </c>
      <c r="H516" s="3">
        <v>2.2949999999999999</v>
      </c>
      <c r="I516" s="3">
        <v>1</v>
      </c>
    </row>
    <row r="517" spans="1:9" x14ac:dyDescent="0.25">
      <c r="A517" t="s">
        <v>2852</v>
      </c>
      <c r="B517" t="s">
        <v>2853</v>
      </c>
      <c r="C517" t="s">
        <v>3</v>
      </c>
      <c r="D517">
        <v>588.38</v>
      </c>
      <c r="E517" s="14">
        <f t="shared" si="23"/>
        <v>0</v>
      </c>
      <c r="F517" t="s">
        <v>2854</v>
      </c>
      <c r="G517" t="s">
        <v>2855</v>
      </c>
      <c r="H517" s="3">
        <v>1.63</v>
      </c>
      <c r="I517" s="3">
        <v>1</v>
      </c>
    </row>
    <row r="518" spans="1:9" x14ac:dyDescent="0.25">
      <c r="A518" t="s">
        <v>2856</v>
      </c>
      <c r="B518" t="s">
        <v>2857</v>
      </c>
      <c r="C518" t="s">
        <v>3</v>
      </c>
      <c r="D518">
        <v>173.25</v>
      </c>
      <c r="E518" s="14">
        <f t="shared" si="23"/>
        <v>0</v>
      </c>
      <c r="F518" t="s">
        <v>2858</v>
      </c>
      <c r="G518" t="s">
        <v>2859</v>
      </c>
      <c r="H518" s="3">
        <v>2.2250000000000001</v>
      </c>
      <c r="I518" s="3">
        <v>1</v>
      </c>
    </row>
    <row r="519" spans="1:9" x14ac:dyDescent="0.25">
      <c r="A519" t="s">
        <v>2860</v>
      </c>
      <c r="B519" t="s">
        <v>2861</v>
      </c>
      <c r="C519" t="s">
        <v>3</v>
      </c>
      <c r="D519">
        <v>228.38</v>
      </c>
      <c r="E519" s="14">
        <f t="shared" si="23"/>
        <v>0</v>
      </c>
      <c r="F519" t="s">
        <v>2862</v>
      </c>
      <c r="G519" t="s">
        <v>2863</v>
      </c>
      <c r="H519" s="3">
        <v>4.6950000000000003</v>
      </c>
      <c r="I519" s="3">
        <v>1</v>
      </c>
    </row>
    <row r="520" spans="1:9" x14ac:dyDescent="0.25">
      <c r="A520" t="s">
        <v>2864</v>
      </c>
      <c r="B520" t="s">
        <v>2865</v>
      </c>
      <c r="C520" t="s">
        <v>3</v>
      </c>
      <c r="D520">
        <v>630</v>
      </c>
      <c r="E520" s="14">
        <f t="shared" si="23"/>
        <v>0</v>
      </c>
      <c r="F520" t="s">
        <v>2866</v>
      </c>
      <c r="G520" t="s">
        <v>2867</v>
      </c>
      <c r="H520" s="3">
        <v>2.27</v>
      </c>
      <c r="I520" s="3">
        <v>1</v>
      </c>
    </row>
    <row r="521" spans="1:9" x14ac:dyDescent="0.25">
      <c r="A521" t="s">
        <v>2868</v>
      </c>
      <c r="B521" t="s">
        <v>2869</v>
      </c>
      <c r="C521" t="s">
        <v>3</v>
      </c>
      <c r="D521">
        <v>588.38</v>
      </c>
      <c r="E521" s="14">
        <f t="shared" si="23"/>
        <v>0</v>
      </c>
      <c r="F521" t="s">
        <v>2870</v>
      </c>
      <c r="G521" t="s">
        <v>2871</v>
      </c>
      <c r="H521" s="3">
        <v>2.4900000000000002</v>
      </c>
      <c r="I521" s="3">
        <v>1</v>
      </c>
    </row>
    <row r="522" spans="1:9" x14ac:dyDescent="0.25">
      <c r="A522" t="s">
        <v>2872</v>
      </c>
      <c r="B522" t="s">
        <v>2873</v>
      </c>
      <c r="C522" t="s">
        <v>3</v>
      </c>
      <c r="D522">
        <v>491.63</v>
      </c>
      <c r="E522" s="14">
        <f t="shared" si="23"/>
        <v>0</v>
      </c>
      <c r="F522" t="s">
        <v>2874</v>
      </c>
      <c r="G522" t="s">
        <v>2875</v>
      </c>
      <c r="H522" s="3">
        <v>2.72</v>
      </c>
      <c r="I522" s="3">
        <v>1</v>
      </c>
    </row>
    <row r="523" spans="1:9" x14ac:dyDescent="0.25">
      <c r="A523" t="s">
        <v>2876</v>
      </c>
      <c r="B523" t="s">
        <v>2877</v>
      </c>
      <c r="C523" t="s">
        <v>3</v>
      </c>
      <c r="D523">
        <v>180</v>
      </c>
      <c r="E523" s="14">
        <f t="shared" si="23"/>
        <v>0</v>
      </c>
      <c r="F523" t="s">
        <v>2878</v>
      </c>
      <c r="G523" t="s">
        <v>2879</v>
      </c>
      <c r="H523" s="3">
        <v>5.93</v>
      </c>
      <c r="I523" s="3">
        <v>1</v>
      </c>
    </row>
    <row r="524" spans="1:9" x14ac:dyDescent="0.25">
      <c r="A524" t="s">
        <v>2880</v>
      </c>
      <c r="B524" t="s">
        <v>2881</v>
      </c>
      <c r="C524" t="s">
        <v>3</v>
      </c>
      <c r="D524">
        <v>573.75</v>
      </c>
      <c r="E524" s="14">
        <f t="shared" si="23"/>
        <v>0</v>
      </c>
      <c r="F524" t="s">
        <v>2882</v>
      </c>
      <c r="G524" t="s">
        <v>2883</v>
      </c>
      <c r="H524" s="3">
        <v>6.0627000000000004</v>
      </c>
      <c r="I524" s="3">
        <v>1</v>
      </c>
    </row>
    <row r="525" spans="1:9" x14ac:dyDescent="0.25">
      <c r="A525" t="s">
        <v>2884</v>
      </c>
      <c r="B525" t="s">
        <v>2885</v>
      </c>
      <c r="C525" t="s">
        <v>3</v>
      </c>
      <c r="D525">
        <v>1010.25</v>
      </c>
      <c r="E525" s="14">
        <f t="shared" si="23"/>
        <v>0</v>
      </c>
      <c r="F525" t="s">
        <v>2886</v>
      </c>
      <c r="G525" t="s">
        <v>2887</v>
      </c>
      <c r="H525" s="3">
        <v>2.84</v>
      </c>
      <c r="I525" s="3">
        <v>1</v>
      </c>
    </row>
    <row r="526" spans="1:9" x14ac:dyDescent="0.25">
      <c r="A526" t="s">
        <v>2888</v>
      </c>
      <c r="B526" t="s">
        <v>2889</v>
      </c>
      <c r="C526" t="s">
        <v>3</v>
      </c>
      <c r="D526">
        <v>360</v>
      </c>
      <c r="E526" s="14">
        <f t="shared" si="23"/>
        <v>0</v>
      </c>
      <c r="F526" t="s">
        <v>2890</v>
      </c>
      <c r="G526" t="s">
        <v>2891</v>
      </c>
      <c r="H526" s="3">
        <v>5.585</v>
      </c>
      <c r="I526" s="3">
        <v>1</v>
      </c>
    </row>
    <row r="527" spans="1:9" x14ac:dyDescent="0.25">
      <c r="A527" t="s">
        <v>2892</v>
      </c>
      <c r="B527" t="s">
        <v>2893</v>
      </c>
      <c r="C527" t="s">
        <v>3</v>
      </c>
      <c r="D527">
        <v>297</v>
      </c>
      <c r="E527" s="14">
        <f t="shared" si="23"/>
        <v>0</v>
      </c>
      <c r="F527" t="s">
        <v>2894</v>
      </c>
      <c r="G527" t="s">
        <v>2895</v>
      </c>
      <c r="H527" s="3">
        <v>2.95</v>
      </c>
      <c r="I527" s="3">
        <v>1</v>
      </c>
    </row>
    <row r="528" spans="1:9" x14ac:dyDescent="0.25">
      <c r="A528" t="s">
        <v>2896</v>
      </c>
      <c r="B528" t="s">
        <v>2897</v>
      </c>
      <c r="C528" t="s">
        <v>3</v>
      </c>
      <c r="D528">
        <v>518.63</v>
      </c>
      <c r="E528" s="14">
        <f t="shared" si="23"/>
        <v>0</v>
      </c>
      <c r="F528" t="s">
        <v>2898</v>
      </c>
      <c r="G528" t="s">
        <v>2899</v>
      </c>
      <c r="H528" s="3">
        <v>3.06</v>
      </c>
      <c r="I528" s="3">
        <v>1</v>
      </c>
    </row>
    <row r="529" spans="1:9" x14ac:dyDescent="0.25">
      <c r="A529" t="s">
        <v>2900</v>
      </c>
      <c r="B529" t="s">
        <v>2901</v>
      </c>
      <c r="C529" t="s">
        <v>3</v>
      </c>
      <c r="D529">
        <v>0</v>
      </c>
      <c r="E529" s="14">
        <f t="shared" si="23"/>
        <v>0</v>
      </c>
      <c r="F529" t="s">
        <v>2902</v>
      </c>
      <c r="G529" t="s">
        <v>2903</v>
      </c>
      <c r="H529" s="3">
        <v>3.17</v>
      </c>
      <c r="I529" s="3">
        <v>1</v>
      </c>
    </row>
    <row r="530" spans="1:9" x14ac:dyDescent="0.25">
      <c r="A530" t="s">
        <v>2904</v>
      </c>
      <c r="B530" t="s">
        <v>2905</v>
      </c>
      <c r="C530" t="s">
        <v>3</v>
      </c>
      <c r="D530">
        <v>270</v>
      </c>
      <c r="E530" s="14">
        <f t="shared" si="23"/>
        <v>0</v>
      </c>
      <c r="F530" t="s">
        <v>2906</v>
      </c>
      <c r="G530" t="s">
        <v>2907</v>
      </c>
      <c r="H530" s="3">
        <v>10.065</v>
      </c>
      <c r="I530" s="3">
        <v>0</v>
      </c>
    </row>
    <row r="531" spans="1:9" x14ac:dyDescent="0.25">
      <c r="A531" t="s">
        <v>2908</v>
      </c>
      <c r="B531" t="s">
        <v>2909</v>
      </c>
      <c r="C531" t="s">
        <v>3</v>
      </c>
      <c r="D531">
        <v>775.13</v>
      </c>
      <c r="E531" s="14">
        <f t="shared" si="23"/>
        <v>0</v>
      </c>
      <c r="F531" t="s">
        <v>2910</v>
      </c>
      <c r="G531" t="s">
        <v>2911</v>
      </c>
      <c r="H531" s="3">
        <v>5.03</v>
      </c>
      <c r="I531" s="3">
        <v>0</v>
      </c>
    </row>
    <row r="532" spans="1:9" x14ac:dyDescent="0.25">
      <c r="A532" t="s">
        <v>2912</v>
      </c>
      <c r="B532" t="s">
        <v>2913</v>
      </c>
      <c r="C532" t="s">
        <v>3</v>
      </c>
      <c r="D532">
        <v>678.38</v>
      </c>
      <c r="E532" s="14">
        <f t="shared" si="23"/>
        <v>0</v>
      </c>
      <c r="F532" t="s">
        <v>2914</v>
      </c>
      <c r="G532" t="s">
        <v>2915</v>
      </c>
      <c r="H532" s="3">
        <v>9.8000000000000007</v>
      </c>
      <c r="I532" s="3">
        <v>0</v>
      </c>
    </row>
    <row r="533" spans="1:9" x14ac:dyDescent="0.25">
      <c r="A533" t="s">
        <v>2916</v>
      </c>
      <c r="B533" t="s">
        <v>2917</v>
      </c>
      <c r="C533" t="s">
        <v>3</v>
      </c>
      <c r="D533">
        <v>601.88</v>
      </c>
      <c r="E533" s="14">
        <f t="shared" si="23"/>
        <v>0</v>
      </c>
      <c r="F533" t="s">
        <v>2918</v>
      </c>
      <c r="G533" t="s">
        <v>2919</v>
      </c>
      <c r="H533" s="3">
        <v>5.13</v>
      </c>
      <c r="I533" s="3">
        <v>0</v>
      </c>
    </row>
    <row r="534" spans="1:9" x14ac:dyDescent="0.25">
      <c r="A534" t="s">
        <v>2920</v>
      </c>
      <c r="B534" t="s">
        <v>2921</v>
      </c>
      <c r="C534" t="s">
        <v>3</v>
      </c>
      <c r="D534">
        <v>498.38</v>
      </c>
      <c r="E534" s="14">
        <f t="shared" si="23"/>
        <v>0</v>
      </c>
      <c r="F534" t="s">
        <v>2922</v>
      </c>
      <c r="G534" t="s">
        <v>2923</v>
      </c>
      <c r="H534" s="3">
        <v>10.035</v>
      </c>
      <c r="I534" s="3">
        <v>0</v>
      </c>
    </row>
    <row r="535" spans="1:9" x14ac:dyDescent="0.25">
      <c r="A535" t="s">
        <v>2924</v>
      </c>
      <c r="B535" t="s">
        <v>2925</v>
      </c>
      <c r="C535" t="s">
        <v>3</v>
      </c>
      <c r="D535">
        <v>996.75</v>
      </c>
      <c r="E535" s="14">
        <f t="shared" si="23"/>
        <v>0</v>
      </c>
      <c r="F535" t="s">
        <v>2926</v>
      </c>
      <c r="G535" t="s">
        <v>2927</v>
      </c>
      <c r="H535" s="3">
        <v>15.72</v>
      </c>
      <c r="I535" s="3">
        <v>0</v>
      </c>
    </row>
    <row r="536" spans="1:9" x14ac:dyDescent="0.25">
      <c r="A536" t="s">
        <v>2928</v>
      </c>
      <c r="B536" t="s">
        <v>2929</v>
      </c>
      <c r="C536" t="s">
        <v>3</v>
      </c>
      <c r="D536">
        <v>1135.1300000000001</v>
      </c>
      <c r="E536" s="14">
        <f t="shared" si="23"/>
        <v>0</v>
      </c>
      <c r="F536" t="s">
        <v>2930</v>
      </c>
      <c r="G536" t="s">
        <v>2931</v>
      </c>
      <c r="H536" s="3">
        <v>5.35</v>
      </c>
      <c r="I536" s="3">
        <v>0</v>
      </c>
    </row>
    <row r="537" spans="1:9" x14ac:dyDescent="0.25">
      <c r="A537" t="s">
        <v>2932</v>
      </c>
      <c r="B537" t="s">
        <v>2933</v>
      </c>
      <c r="C537" t="s">
        <v>3</v>
      </c>
      <c r="D537">
        <v>1350</v>
      </c>
      <c r="E537" s="14">
        <f t="shared" si="23"/>
        <v>0</v>
      </c>
      <c r="F537" t="s">
        <v>2934</v>
      </c>
      <c r="G537" t="s">
        <v>2935</v>
      </c>
      <c r="H537" s="3">
        <v>9.5299999999999994</v>
      </c>
      <c r="I537" s="3">
        <v>0</v>
      </c>
    </row>
    <row r="538" spans="1:9" x14ac:dyDescent="0.25">
      <c r="A538" t="s">
        <v>2936</v>
      </c>
      <c r="B538" t="s">
        <v>2937</v>
      </c>
      <c r="C538" t="s">
        <v>3</v>
      </c>
      <c r="D538">
        <v>894.38</v>
      </c>
      <c r="E538" s="14">
        <f t="shared" si="23"/>
        <v>0</v>
      </c>
      <c r="F538" t="s">
        <v>2938</v>
      </c>
      <c r="G538" t="s">
        <v>2939</v>
      </c>
      <c r="H538" s="3">
        <v>22.49</v>
      </c>
      <c r="I538" s="3">
        <v>0</v>
      </c>
    </row>
    <row r="539" spans="1:9" x14ac:dyDescent="0.25">
      <c r="A539" t="s">
        <v>2940</v>
      </c>
      <c r="B539" t="s">
        <v>2941</v>
      </c>
      <c r="C539" t="s">
        <v>3</v>
      </c>
      <c r="D539">
        <v>1383.75</v>
      </c>
      <c r="E539" s="14">
        <f t="shared" si="23"/>
        <v>0</v>
      </c>
      <c r="F539" t="s">
        <v>2942</v>
      </c>
      <c r="G539" t="s">
        <v>2943</v>
      </c>
      <c r="H539" s="3">
        <v>14.52</v>
      </c>
      <c r="I539" s="3">
        <v>0</v>
      </c>
    </row>
    <row r="540" spans="1:9" x14ac:dyDescent="0.25">
      <c r="A540" t="s">
        <v>2944</v>
      </c>
      <c r="B540" t="s">
        <v>2945</v>
      </c>
      <c r="C540" t="s">
        <v>3</v>
      </c>
      <c r="D540">
        <v>1068.75</v>
      </c>
      <c r="E540" s="14">
        <f t="shared" si="23"/>
        <v>0</v>
      </c>
      <c r="F540" t="s">
        <v>2946</v>
      </c>
      <c r="G540" t="s">
        <v>2947</v>
      </c>
      <c r="H540" s="3">
        <v>21.824999999999999</v>
      </c>
      <c r="I540" s="3">
        <v>0</v>
      </c>
    </row>
    <row r="541" spans="1:9" x14ac:dyDescent="0.25">
      <c r="A541" t="s">
        <v>2948</v>
      </c>
      <c r="B541" t="s">
        <v>2949</v>
      </c>
      <c r="C541" t="s">
        <v>3</v>
      </c>
      <c r="D541">
        <v>1068.75</v>
      </c>
      <c r="E541" s="14">
        <f t="shared" si="23"/>
        <v>0</v>
      </c>
      <c r="F541" t="s">
        <v>2950</v>
      </c>
      <c r="G541" t="s">
        <v>2951</v>
      </c>
      <c r="H541" s="3">
        <v>22.26</v>
      </c>
      <c r="I541" s="3">
        <v>0</v>
      </c>
    </row>
    <row r="542" spans="1:9" x14ac:dyDescent="0.25">
      <c r="A542" t="s">
        <v>2952</v>
      </c>
      <c r="B542" t="s">
        <v>2953</v>
      </c>
      <c r="C542" t="s">
        <v>3</v>
      </c>
      <c r="D542">
        <v>1383.75</v>
      </c>
      <c r="E542" s="14">
        <f t="shared" si="23"/>
        <v>0</v>
      </c>
      <c r="F542" t="s">
        <v>2954</v>
      </c>
      <c r="G542" t="s">
        <v>2955</v>
      </c>
      <c r="H542" s="3">
        <v>34.524000000000001</v>
      </c>
      <c r="I542" s="3">
        <v>0</v>
      </c>
    </row>
    <row r="543" spans="1:9" x14ac:dyDescent="0.25">
      <c r="A543" t="s">
        <v>2956</v>
      </c>
      <c r="B543" t="s">
        <v>2957</v>
      </c>
      <c r="C543" t="s">
        <v>3</v>
      </c>
      <c r="D543">
        <v>0</v>
      </c>
      <c r="E543" s="14">
        <f t="shared" ref="E543:E553" si="24">D543*$E$8</f>
        <v>0</v>
      </c>
      <c r="F543" t="s">
        <v>2958</v>
      </c>
      <c r="G543" t="s">
        <v>2959</v>
      </c>
      <c r="H543" s="3">
        <v>0.11020000000000001</v>
      </c>
      <c r="I543" s="3">
        <v>1</v>
      </c>
    </row>
    <row r="544" spans="1:9" x14ac:dyDescent="0.25">
      <c r="A544" t="s">
        <v>2960</v>
      </c>
      <c r="B544" t="s">
        <v>2961</v>
      </c>
      <c r="C544" t="s">
        <v>3</v>
      </c>
      <c r="D544">
        <v>0</v>
      </c>
      <c r="E544" s="14">
        <f t="shared" si="24"/>
        <v>0</v>
      </c>
      <c r="F544" t="s">
        <v>2962</v>
      </c>
      <c r="G544" t="s">
        <v>2963</v>
      </c>
      <c r="H544" s="3">
        <v>0.15429999999999999</v>
      </c>
      <c r="I544" s="3">
        <v>1</v>
      </c>
    </row>
    <row r="545" spans="1:9" x14ac:dyDescent="0.25">
      <c r="A545" t="s">
        <v>2968</v>
      </c>
      <c r="B545" t="s">
        <v>2969</v>
      </c>
      <c r="C545" t="s">
        <v>3</v>
      </c>
      <c r="D545">
        <v>145.13</v>
      </c>
      <c r="E545" s="14">
        <f t="shared" si="24"/>
        <v>0</v>
      </c>
      <c r="F545" t="s">
        <v>2970</v>
      </c>
      <c r="G545" t="s">
        <v>2971</v>
      </c>
      <c r="H545" s="3">
        <v>0.25</v>
      </c>
      <c r="I545" s="3">
        <v>1</v>
      </c>
    </row>
    <row r="546" spans="1:9" x14ac:dyDescent="0.25">
      <c r="A546" t="s">
        <v>2980</v>
      </c>
      <c r="B546" t="s">
        <v>2981</v>
      </c>
      <c r="C546" t="s">
        <v>3</v>
      </c>
      <c r="D546">
        <v>235.13</v>
      </c>
      <c r="E546" s="14">
        <f t="shared" si="24"/>
        <v>0</v>
      </c>
      <c r="F546" t="s">
        <v>2982</v>
      </c>
      <c r="G546" t="s">
        <v>2983</v>
      </c>
      <c r="H546" s="3">
        <v>0.20399999999999999</v>
      </c>
      <c r="I546" s="3">
        <v>1</v>
      </c>
    </row>
    <row r="547" spans="1:9" x14ac:dyDescent="0.25">
      <c r="A547" t="s">
        <v>2984</v>
      </c>
      <c r="B547" t="s">
        <v>2985</v>
      </c>
      <c r="C547" t="s">
        <v>3</v>
      </c>
      <c r="D547">
        <v>163.13</v>
      </c>
      <c r="E547" s="14">
        <f t="shared" si="24"/>
        <v>0</v>
      </c>
      <c r="F547" t="s">
        <v>2986</v>
      </c>
      <c r="G547" t="s">
        <v>2987</v>
      </c>
      <c r="H547" s="3">
        <v>0.245</v>
      </c>
      <c r="I547" s="3">
        <v>1</v>
      </c>
    </row>
    <row r="548" spans="1:9" x14ac:dyDescent="0.25">
      <c r="A548" t="s">
        <v>2988</v>
      </c>
      <c r="B548" t="s">
        <v>2989</v>
      </c>
      <c r="C548" t="s">
        <v>3</v>
      </c>
      <c r="D548">
        <v>200.25</v>
      </c>
      <c r="E548" s="14">
        <f t="shared" si="24"/>
        <v>0</v>
      </c>
      <c r="F548" t="s">
        <v>2990</v>
      </c>
      <c r="G548" t="s">
        <v>2991</v>
      </c>
      <c r="H548" s="3">
        <v>0.434</v>
      </c>
      <c r="I548" s="3">
        <v>1</v>
      </c>
    </row>
    <row r="549" spans="1:9" x14ac:dyDescent="0.25">
      <c r="A549" t="s">
        <v>2992</v>
      </c>
      <c r="B549" t="s">
        <v>2993</v>
      </c>
      <c r="C549" t="s">
        <v>3</v>
      </c>
      <c r="D549">
        <v>290.25</v>
      </c>
      <c r="E549" s="14">
        <f t="shared" si="24"/>
        <v>0</v>
      </c>
      <c r="F549" t="s">
        <v>2994</v>
      </c>
      <c r="G549" t="s">
        <v>2995</v>
      </c>
      <c r="H549" s="3">
        <v>0.90900000000000003</v>
      </c>
      <c r="I549" s="3">
        <v>1</v>
      </c>
    </row>
    <row r="550" spans="1:9" x14ac:dyDescent="0.25">
      <c r="A550" t="s">
        <v>2996</v>
      </c>
      <c r="B550" t="s">
        <v>2997</v>
      </c>
      <c r="C550" t="s">
        <v>3</v>
      </c>
      <c r="D550">
        <v>256.5</v>
      </c>
      <c r="E550" s="14">
        <f t="shared" si="24"/>
        <v>0</v>
      </c>
      <c r="F550" t="s">
        <v>2998</v>
      </c>
      <c r="G550" t="s">
        <v>2999</v>
      </c>
      <c r="H550" s="3">
        <v>1.36</v>
      </c>
      <c r="I550" s="3">
        <v>1</v>
      </c>
    </row>
    <row r="551" spans="1:9" x14ac:dyDescent="0.25">
      <c r="A551" t="s">
        <v>3000</v>
      </c>
      <c r="B551" t="s">
        <v>3001</v>
      </c>
      <c r="C551" t="s">
        <v>3</v>
      </c>
      <c r="D551">
        <v>408.38</v>
      </c>
      <c r="E551" s="14">
        <f t="shared" si="24"/>
        <v>0</v>
      </c>
      <c r="F551" t="s">
        <v>3002</v>
      </c>
      <c r="G551" t="s">
        <v>3003</v>
      </c>
      <c r="H551" s="3">
        <v>2.56</v>
      </c>
      <c r="I551" s="3">
        <v>0</v>
      </c>
    </row>
    <row r="552" spans="1:9" x14ac:dyDescent="0.25">
      <c r="A552" t="s">
        <v>3004</v>
      </c>
      <c r="B552" t="s">
        <v>3005</v>
      </c>
      <c r="C552" t="s">
        <v>3</v>
      </c>
      <c r="D552">
        <v>940.5</v>
      </c>
      <c r="E552" s="14">
        <f t="shared" si="24"/>
        <v>0</v>
      </c>
      <c r="F552" t="s">
        <v>3006</v>
      </c>
      <c r="G552" t="s">
        <v>3007</v>
      </c>
      <c r="H552" s="3">
        <v>12.5</v>
      </c>
      <c r="I552" s="3">
        <v>0</v>
      </c>
    </row>
    <row r="553" spans="1:9" x14ac:dyDescent="0.25">
      <c r="A553" t="s">
        <v>3008</v>
      </c>
      <c r="B553" t="s">
        <v>3009</v>
      </c>
      <c r="C553" t="s">
        <v>3</v>
      </c>
      <c r="D553">
        <v>1058.6300000000001</v>
      </c>
      <c r="E553" s="14">
        <f t="shared" si="24"/>
        <v>0</v>
      </c>
      <c r="F553" t="s">
        <v>3010</v>
      </c>
      <c r="G553" t="s">
        <v>3011</v>
      </c>
      <c r="H553" s="3">
        <v>16</v>
      </c>
      <c r="I553" s="3">
        <v>0</v>
      </c>
    </row>
    <row r="554" spans="1:9" x14ac:dyDescent="0.25">
      <c r="A554" t="s">
        <v>3012</v>
      </c>
      <c r="B554" t="s">
        <v>3013</v>
      </c>
      <c r="C554" t="s">
        <v>3</v>
      </c>
      <c r="D554">
        <v>66.38</v>
      </c>
      <c r="E554" s="14">
        <f t="shared" ref="E554:E586" si="25">D554*$E$8</f>
        <v>0</v>
      </c>
      <c r="F554" t="s">
        <v>3014</v>
      </c>
      <c r="G554" t="s">
        <v>3015</v>
      </c>
      <c r="H554" s="3">
        <v>0.14499999999999999</v>
      </c>
      <c r="I554" s="3">
        <v>1</v>
      </c>
    </row>
    <row r="555" spans="1:9" x14ac:dyDescent="0.25">
      <c r="A555" t="s">
        <v>3024</v>
      </c>
      <c r="B555" t="s">
        <v>3025</v>
      </c>
      <c r="C555" t="s">
        <v>3</v>
      </c>
      <c r="D555">
        <v>90</v>
      </c>
      <c r="E555" s="14">
        <f t="shared" si="25"/>
        <v>0</v>
      </c>
      <c r="F555" t="s">
        <v>3026</v>
      </c>
      <c r="G555" t="s">
        <v>3027</v>
      </c>
      <c r="H555" s="3">
        <v>0.11</v>
      </c>
      <c r="I555" s="3">
        <v>1</v>
      </c>
    </row>
    <row r="556" spans="1:9" x14ac:dyDescent="0.25">
      <c r="A556" t="s">
        <v>3032</v>
      </c>
      <c r="B556" t="s">
        <v>3033</v>
      </c>
      <c r="C556" t="s">
        <v>3</v>
      </c>
      <c r="D556">
        <v>77.63</v>
      </c>
      <c r="E556" s="14">
        <f t="shared" si="25"/>
        <v>0</v>
      </c>
      <c r="F556" t="s">
        <v>3034</v>
      </c>
      <c r="G556" t="s">
        <v>3035</v>
      </c>
      <c r="H556" s="3">
        <v>0.11</v>
      </c>
      <c r="I556" s="3">
        <v>1</v>
      </c>
    </row>
    <row r="557" spans="1:9" x14ac:dyDescent="0.25">
      <c r="A557" t="s">
        <v>3036</v>
      </c>
      <c r="B557" t="s">
        <v>3037</v>
      </c>
      <c r="C557" t="s">
        <v>3</v>
      </c>
      <c r="D557">
        <v>208.13</v>
      </c>
      <c r="E557" s="14">
        <f t="shared" si="25"/>
        <v>0</v>
      </c>
      <c r="F557" t="s">
        <v>3038</v>
      </c>
      <c r="G557" t="s">
        <v>3039</v>
      </c>
      <c r="H557" s="3">
        <v>0.15</v>
      </c>
      <c r="I557" s="3">
        <v>1</v>
      </c>
    </row>
    <row r="558" spans="1:9" x14ac:dyDescent="0.25">
      <c r="A558" t="s">
        <v>3040</v>
      </c>
      <c r="B558" t="s">
        <v>3041</v>
      </c>
      <c r="C558" t="s">
        <v>3</v>
      </c>
      <c r="D558">
        <v>108</v>
      </c>
      <c r="E558" s="14">
        <f t="shared" si="25"/>
        <v>0</v>
      </c>
      <c r="F558" t="s">
        <v>3042</v>
      </c>
      <c r="G558" t="s">
        <v>3043</v>
      </c>
      <c r="H558" s="3">
        <v>0.16</v>
      </c>
      <c r="I558" s="3">
        <v>1</v>
      </c>
    </row>
    <row r="559" spans="1:9" x14ac:dyDescent="0.25">
      <c r="A559" t="s">
        <v>3044</v>
      </c>
      <c r="B559" t="s">
        <v>3045</v>
      </c>
      <c r="C559" t="s">
        <v>3</v>
      </c>
      <c r="D559">
        <v>168.75</v>
      </c>
      <c r="E559" s="14">
        <f t="shared" si="25"/>
        <v>0</v>
      </c>
      <c r="F559" t="s">
        <v>3046</v>
      </c>
      <c r="G559" t="s">
        <v>3047</v>
      </c>
      <c r="H559" s="3">
        <v>0.49</v>
      </c>
      <c r="I559" s="3">
        <v>1</v>
      </c>
    </row>
    <row r="560" spans="1:9" x14ac:dyDescent="0.25">
      <c r="A560" t="s">
        <v>3048</v>
      </c>
      <c r="B560" t="s">
        <v>3049</v>
      </c>
      <c r="C560" t="s">
        <v>3</v>
      </c>
      <c r="D560">
        <v>137.25</v>
      </c>
      <c r="E560" s="14">
        <f t="shared" si="25"/>
        <v>0</v>
      </c>
      <c r="F560" t="s">
        <v>3050</v>
      </c>
      <c r="G560" t="s">
        <v>3051</v>
      </c>
      <c r="H560" s="3">
        <v>0.22</v>
      </c>
      <c r="I560" s="3">
        <v>1</v>
      </c>
    </row>
    <row r="561" spans="1:9" x14ac:dyDescent="0.25">
      <c r="A561" t="s">
        <v>3052</v>
      </c>
      <c r="B561" t="s">
        <v>3053</v>
      </c>
      <c r="C561" t="s">
        <v>3</v>
      </c>
      <c r="D561">
        <v>49.5</v>
      </c>
      <c r="E561" s="14">
        <f t="shared" si="25"/>
        <v>0</v>
      </c>
      <c r="F561" t="s">
        <v>3054</v>
      </c>
      <c r="G561" t="s">
        <v>3055</v>
      </c>
      <c r="H561" s="3">
        <v>0.23</v>
      </c>
      <c r="I561" s="3">
        <v>1</v>
      </c>
    </row>
    <row r="562" spans="1:9" x14ac:dyDescent="0.25">
      <c r="A562" t="s">
        <v>3056</v>
      </c>
      <c r="B562" t="s">
        <v>3057</v>
      </c>
      <c r="C562" t="s">
        <v>3</v>
      </c>
      <c r="D562">
        <v>69.75</v>
      </c>
      <c r="E562" s="14">
        <f t="shared" si="25"/>
        <v>0</v>
      </c>
      <c r="F562" t="s">
        <v>3058</v>
      </c>
      <c r="G562" t="s">
        <v>3059</v>
      </c>
      <c r="H562" s="3">
        <v>0.25</v>
      </c>
      <c r="I562" s="3">
        <v>1</v>
      </c>
    </row>
    <row r="563" spans="1:9" x14ac:dyDescent="0.25">
      <c r="A563" t="s">
        <v>3060</v>
      </c>
      <c r="B563" t="s">
        <v>3061</v>
      </c>
      <c r="C563" t="s">
        <v>3</v>
      </c>
      <c r="D563">
        <v>232.88</v>
      </c>
      <c r="E563" s="14">
        <f t="shared" si="25"/>
        <v>0</v>
      </c>
      <c r="F563" t="s">
        <v>3062</v>
      </c>
      <c r="G563" t="s">
        <v>3063</v>
      </c>
      <c r="H563" s="3">
        <v>0.73</v>
      </c>
      <c r="I563" s="3">
        <v>1</v>
      </c>
    </row>
    <row r="564" spans="1:9" x14ac:dyDescent="0.25">
      <c r="A564" t="s">
        <v>3064</v>
      </c>
      <c r="B564" t="s">
        <v>3065</v>
      </c>
      <c r="C564" t="s">
        <v>3</v>
      </c>
      <c r="D564">
        <v>166.5</v>
      </c>
      <c r="E564" s="14">
        <f t="shared" si="25"/>
        <v>0</v>
      </c>
      <c r="F564" t="s">
        <v>3066</v>
      </c>
      <c r="G564" t="s">
        <v>3067</v>
      </c>
      <c r="H564" s="3">
        <v>0.82</v>
      </c>
      <c r="I564" s="3">
        <v>1</v>
      </c>
    </row>
    <row r="565" spans="1:9" x14ac:dyDescent="0.25">
      <c r="A565" t="s">
        <v>3068</v>
      </c>
      <c r="B565" t="s">
        <v>3069</v>
      </c>
      <c r="C565" t="s">
        <v>3</v>
      </c>
      <c r="D565">
        <v>69.75</v>
      </c>
      <c r="E565" s="14">
        <f t="shared" si="25"/>
        <v>0</v>
      </c>
      <c r="F565" t="s">
        <v>3070</v>
      </c>
      <c r="G565" t="s">
        <v>3071</v>
      </c>
      <c r="H565" s="3">
        <v>0.38</v>
      </c>
      <c r="I565" s="3">
        <v>1</v>
      </c>
    </row>
    <row r="566" spans="1:9" x14ac:dyDescent="0.25">
      <c r="A566" t="s">
        <v>3072</v>
      </c>
      <c r="B566" t="s">
        <v>3073</v>
      </c>
      <c r="C566" t="s">
        <v>3</v>
      </c>
      <c r="D566">
        <v>96.75</v>
      </c>
      <c r="E566" s="14">
        <f t="shared" si="25"/>
        <v>0</v>
      </c>
      <c r="F566" t="s">
        <v>3074</v>
      </c>
      <c r="G566" t="s">
        <v>3075</v>
      </c>
      <c r="H566" s="3">
        <v>0.39</v>
      </c>
      <c r="I566" s="3">
        <v>1</v>
      </c>
    </row>
    <row r="567" spans="1:9" x14ac:dyDescent="0.25">
      <c r="A567" t="s">
        <v>3076</v>
      </c>
      <c r="B567" t="s">
        <v>3077</v>
      </c>
      <c r="C567" t="s">
        <v>3</v>
      </c>
      <c r="D567">
        <v>56.25</v>
      </c>
      <c r="E567" s="14">
        <f t="shared" si="25"/>
        <v>0</v>
      </c>
      <c r="F567" t="s">
        <v>3078</v>
      </c>
      <c r="G567" t="s">
        <v>3079</v>
      </c>
      <c r="H567" s="3">
        <v>0.4</v>
      </c>
      <c r="I567" s="3">
        <v>1</v>
      </c>
    </row>
    <row r="568" spans="1:9" x14ac:dyDescent="0.25">
      <c r="A568" t="s">
        <v>3080</v>
      </c>
      <c r="B568" t="s">
        <v>3081</v>
      </c>
      <c r="C568" t="s">
        <v>3</v>
      </c>
      <c r="D568">
        <v>290.25</v>
      </c>
      <c r="E568" s="14">
        <f t="shared" si="25"/>
        <v>0</v>
      </c>
      <c r="F568" t="s">
        <v>3082</v>
      </c>
      <c r="G568" t="s">
        <v>3083</v>
      </c>
      <c r="H568" s="3">
        <v>0.63</v>
      </c>
      <c r="I568" s="3">
        <v>1</v>
      </c>
    </row>
    <row r="569" spans="1:9" x14ac:dyDescent="0.25">
      <c r="A569" t="s">
        <v>3084</v>
      </c>
      <c r="B569" t="s">
        <v>3085</v>
      </c>
      <c r="C569" t="s">
        <v>3</v>
      </c>
      <c r="D569">
        <v>235.13</v>
      </c>
      <c r="E569" s="14">
        <f t="shared" si="25"/>
        <v>0</v>
      </c>
      <c r="F569" t="s">
        <v>3086</v>
      </c>
      <c r="G569" t="s">
        <v>3087</v>
      </c>
      <c r="H569" s="3">
        <v>1.5</v>
      </c>
      <c r="I569" s="3">
        <v>1</v>
      </c>
    </row>
    <row r="570" spans="1:9" x14ac:dyDescent="0.25">
      <c r="A570" t="s">
        <v>3088</v>
      </c>
      <c r="B570" t="s">
        <v>3089</v>
      </c>
      <c r="C570" t="s">
        <v>3</v>
      </c>
      <c r="D570">
        <v>145.13</v>
      </c>
      <c r="E570" s="14">
        <f t="shared" si="25"/>
        <v>0</v>
      </c>
      <c r="F570" t="s">
        <v>3090</v>
      </c>
      <c r="G570" t="s">
        <v>3091</v>
      </c>
      <c r="H570" s="3">
        <v>0.68</v>
      </c>
      <c r="I570" s="3">
        <v>1</v>
      </c>
    </row>
    <row r="571" spans="1:9" x14ac:dyDescent="0.25">
      <c r="A571" t="s">
        <v>3092</v>
      </c>
      <c r="B571" t="s">
        <v>3093</v>
      </c>
      <c r="C571" t="s">
        <v>3</v>
      </c>
      <c r="D571">
        <v>200.25</v>
      </c>
      <c r="E571" s="14">
        <f t="shared" si="25"/>
        <v>0</v>
      </c>
      <c r="F571" t="s">
        <v>3094</v>
      </c>
      <c r="G571" t="s">
        <v>3095</v>
      </c>
      <c r="H571" s="3">
        <v>1.88</v>
      </c>
      <c r="I571" s="3">
        <v>0</v>
      </c>
    </row>
    <row r="572" spans="1:9" x14ac:dyDescent="0.25">
      <c r="A572" t="s">
        <v>3096</v>
      </c>
      <c r="B572" t="s">
        <v>3097</v>
      </c>
      <c r="C572" t="s">
        <v>3</v>
      </c>
      <c r="D572">
        <v>290.25</v>
      </c>
      <c r="E572" s="14">
        <f t="shared" si="25"/>
        <v>0</v>
      </c>
      <c r="F572" t="s">
        <v>3098</v>
      </c>
      <c r="G572" t="s">
        <v>3099</v>
      </c>
      <c r="H572" s="3">
        <v>1.905</v>
      </c>
      <c r="I572" s="3">
        <v>0</v>
      </c>
    </row>
    <row r="573" spans="1:9" x14ac:dyDescent="0.25">
      <c r="A573" t="s">
        <v>3100</v>
      </c>
      <c r="B573" t="s">
        <v>3101</v>
      </c>
      <c r="C573" t="s">
        <v>3</v>
      </c>
      <c r="D573">
        <v>101.25</v>
      </c>
      <c r="E573" s="14">
        <f t="shared" si="25"/>
        <v>0</v>
      </c>
      <c r="F573" t="s">
        <v>3102</v>
      </c>
      <c r="G573" t="s">
        <v>3103</v>
      </c>
      <c r="H573" s="3">
        <v>0.88</v>
      </c>
      <c r="I573" s="3">
        <v>0</v>
      </c>
    </row>
    <row r="574" spans="1:9" x14ac:dyDescent="0.25">
      <c r="A574" t="s">
        <v>3104</v>
      </c>
      <c r="B574" t="s">
        <v>3105</v>
      </c>
      <c r="C574" t="s">
        <v>3</v>
      </c>
      <c r="D574">
        <v>90</v>
      </c>
      <c r="E574" s="14">
        <f t="shared" si="25"/>
        <v>0</v>
      </c>
      <c r="F574" t="s">
        <v>3106</v>
      </c>
      <c r="G574" t="s">
        <v>3107</v>
      </c>
      <c r="H574" s="3">
        <v>0.91</v>
      </c>
      <c r="I574" s="3">
        <v>0</v>
      </c>
    </row>
    <row r="575" spans="1:9" x14ac:dyDescent="0.25">
      <c r="A575" t="s">
        <v>3108</v>
      </c>
      <c r="B575" t="s">
        <v>3109</v>
      </c>
      <c r="C575" t="s">
        <v>3</v>
      </c>
      <c r="D575">
        <v>101.25</v>
      </c>
      <c r="E575" s="14">
        <f t="shared" si="25"/>
        <v>0</v>
      </c>
      <c r="F575" t="s">
        <v>3110</v>
      </c>
      <c r="G575" t="s">
        <v>3111</v>
      </c>
      <c r="H575" s="3">
        <v>0.94</v>
      </c>
      <c r="I575" s="3">
        <v>0</v>
      </c>
    </row>
    <row r="576" spans="1:9" x14ac:dyDescent="0.25">
      <c r="A576" t="s">
        <v>3112</v>
      </c>
      <c r="B576" t="s">
        <v>3113</v>
      </c>
      <c r="C576" t="s">
        <v>3</v>
      </c>
      <c r="D576">
        <v>208.13</v>
      </c>
      <c r="E576" s="14">
        <f t="shared" si="25"/>
        <v>0</v>
      </c>
      <c r="F576" t="s">
        <v>3114</v>
      </c>
      <c r="G576" t="s">
        <v>3115</v>
      </c>
      <c r="H576" s="3">
        <v>2.99</v>
      </c>
      <c r="I576" s="3">
        <v>0</v>
      </c>
    </row>
    <row r="577" spans="1:9" x14ac:dyDescent="0.25">
      <c r="A577" t="s">
        <v>3116</v>
      </c>
      <c r="B577" t="s">
        <v>3117</v>
      </c>
      <c r="C577" t="s">
        <v>3</v>
      </c>
      <c r="D577">
        <v>132.75</v>
      </c>
      <c r="E577" s="14">
        <f t="shared" si="25"/>
        <v>0</v>
      </c>
      <c r="F577" t="s">
        <v>3118</v>
      </c>
      <c r="G577" t="s">
        <v>3119</v>
      </c>
      <c r="H577" s="3">
        <v>3.35</v>
      </c>
      <c r="I577" s="3">
        <v>0</v>
      </c>
    </row>
    <row r="578" spans="1:9" x14ac:dyDescent="0.25">
      <c r="A578" t="s">
        <v>3120</v>
      </c>
      <c r="B578" t="s">
        <v>3121</v>
      </c>
      <c r="C578" t="s">
        <v>3</v>
      </c>
      <c r="D578">
        <v>208.13</v>
      </c>
      <c r="E578" s="14">
        <f t="shared" si="25"/>
        <v>0</v>
      </c>
      <c r="F578" t="s">
        <v>3122</v>
      </c>
      <c r="G578" t="s">
        <v>3123</v>
      </c>
      <c r="H578" s="3">
        <v>3.2650000000000001</v>
      </c>
      <c r="I578" s="3">
        <v>0</v>
      </c>
    </row>
    <row r="579" spans="1:9" x14ac:dyDescent="0.25">
      <c r="A579" t="s">
        <v>3124</v>
      </c>
      <c r="B579" t="s">
        <v>3125</v>
      </c>
      <c r="C579" t="s">
        <v>3</v>
      </c>
      <c r="D579">
        <v>101.25</v>
      </c>
      <c r="E579" s="14">
        <f t="shared" si="25"/>
        <v>0</v>
      </c>
      <c r="F579" t="s">
        <v>3126</v>
      </c>
      <c r="G579" t="s">
        <v>3127</v>
      </c>
      <c r="H579" s="3">
        <v>1.5</v>
      </c>
      <c r="I579" s="3">
        <v>0</v>
      </c>
    </row>
    <row r="580" spans="1:9" x14ac:dyDescent="0.25">
      <c r="A580" t="s">
        <v>3128</v>
      </c>
      <c r="B580" t="s">
        <v>3129</v>
      </c>
      <c r="C580" t="s">
        <v>3</v>
      </c>
      <c r="D580">
        <v>671.63</v>
      </c>
      <c r="E580" s="14">
        <f t="shared" si="25"/>
        <v>0</v>
      </c>
      <c r="F580" t="s">
        <v>3130</v>
      </c>
      <c r="G580" t="s">
        <v>3131</v>
      </c>
      <c r="H580" s="3">
        <v>2.48</v>
      </c>
      <c r="I580" s="3">
        <v>0</v>
      </c>
    </row>
    <row r="581" spans="1:9" x14ac:dyDescent="0.25">
      <c r="A581" t="s">
        <v>3132</v>
      </c>
      <c r="B581" t="s">
        <v>3133</v>
      </c>
      <c r="C581" t="s">
        <v>3</v>
      </c>
      <c r="D581">
        <v>491.63</v>
      </c>
      <c r="E581" s="14">
        <f t="shared" si="25"/>
        <v>0</v>
      </c>
      <c r="F581" t="s">
        <v>3134</v>
      </c>
      <c r="G581" t="s">
        <v>3135</v>
      </c>
      <c r="H581" s="3">
        <v>5.9965700000000002</v>
      </c>
      <c r="I581" s="3">
        <v>0</v>
      </c>
    </row>
    <row r="582" spans="1:9" x14ac:dyDescent="0.25">
      <c r="A582" t="s">
        <v>3136</v>
      </c>
      <c r="B582" t="s">
        <v>3137</v>
      </c>
      <c r="C582" t="s">
        <v>3</v>
      </c>
      <c r="D582">
        <v>720</v>
      </c>
      <c r="E582" s="14">
        <f t="shared" si="25"/>
        <v>0</v>
      </c>
      <c r="F582" t="s">
        <v>3138</v>
      </c>
      <c r="G582" t="s">
        <v>3139</v>
      </c>
      <c r="H582" s="3">
        <v>7.65</v>
      </c>
      <c r="I582" s="3">
        <v>0</v>
      </c>
    </row>
    <row r="583" spans="1:9" x14ac:dyDescent="0.25">
      <c r="A583" t="s">
        <v>3140</v>
      </c>
      <c r="B583" t="s">
        <v>3141</v>
      </c>
      <c r="C583" t="s">
        <v>3</v>
      </c>
      <c r="D583">
        <v>630</v>
      </c>
      <c r="E583" s="14">
        <f t="shared" si="25"/>
        <v>0</v>
      </c>
      <c r="F583" t="s">
        <v>3142</v>
      </c>
      <c r="G583" t="s">
        <v>3143</v>
      </c>
      <c r="H583" s="3">
        <v>7.3650000000000002</v>
      </c>
      <c r="I583" s="3">
        <v>0</v>
      </c>
    </row>
    <row r="584" spans="1:9" x14ac:dyDescent="0.25">
      <c r="A584" t="s">
        <v>3144</v>
      </c>
      <c r="B584" t="s">
        <v>3145</v>
      </c>
      <c r="C584" t="s">
        <v>3</v>
      </c>
      <c r="D584">
        <v>310.5</v>
      </c>
      <c r="E584" s="14">
        <f t="shared" si="25"/>
        <v>0</v>
      </c>
      <c r="F584" t="s">
        <v>3146</v>
      </c>
      <c r="G584" t="s">
        <v>3147</v>
      </c>
      <c r="H584" s="3">
        <v>3.4</v>
      </c>
      <c r="I584" s="3">
        <v>0</v>
      </c>
    </row>
    <row r="585" spans="1:9" x14ac:dyDescent="0.25">
      <c r="A585" t="s">
        <v>3148</v>
      </c>
      <c r="B585" t="s">
        <v>3149</v>
      </c>
      <c r="C585" t="s">
        <v>3</v>
      </c>
      <c r="D585">
        <v>256.5</v>
      </c>
      <c r="E585" s="14">
        <f t="shared" si="25"/>
        <v>0</v>
      </c>
      <c r="F585" t="s">
        <v>3150</v>
      </c>
      <c r="G585" t="s">
        <v>3151</v>
      </c>
      <c r="H585" s="3">
        <v>8.2949999999999999</v>
      </c>
      <c r="I585" s="3">
        <v>0</v>
      </c>
    </row>
    <row r="586" spans="1:9" x14ac:dyDescent="0.25">
      <c r="A586" t="s">
        <v>3152</v>
      </c>
      <c r="B586" t="s">
        <v>3153</v>
      </c>
      <c r="C586" t="s">
        <v>3</v>
      </c>
      <c r="D586">
        <v>408.38</v>
      </c>
      <c r="E586" s="14">
        <f t="shared" si="25"/>
        <v>0</v>
      </c>
      <c r="F586" t="s">
        <v>3154</v>
      </c>
      <c r="G586" t="s">
        <v>3155</v>
      </c>
      <c r="H586" s="3">
        <v>8.0350000000000001</v>
      </c>
      <c r="I586" s="3">
        <v>0</v>
      </c>
    </row>
    <row r="587" spans="1:9" x14ac:dyDescent="0.25">
      <c r="A587" t="s">
        <v>3156</v>
      </c>
      <c r="B587" t="s">
        <v>3157</v>
      </c>
      <c r="C587" t="s">
        <v>3</v>
      </c>
      <c r="D587">
        <v>193.5</v>
      </c>
      <c r="E587" s="14">
        <f t="shared" ref="E587:E618" si="26">D587*$E$8</f>
        <v>0</v>
      </c>
      <c r="F587" t="s">
        <v>3158</v>
      </c>
      <c r="G587" t="s">
        <v>3159</v>
      </c>
      <c r="H587" s="3">
        <v>0.13500000000000001</v>
      </c>
      <c r="I587" s="3">
        <v>1</v>
      </c>
    </row>
    <row r="588" spans="1:9" x14ac:dyDescent="0.25">
      <c r="A588" t="s">
        <v>3180</v>
      </c>
      <c r="B588" t="s">
        <v>3181</v>
      </c>
      <c r="C588" t="s">
        <v>3</v>
      </c>
      <c r="D588">
        <v>193.5</v>
      </c>
      <c r="E588" s="14">
        <f t="shared" si="26"/>
        <v>0</v>
      </c>
      <c r="F588" t="s">
        <v>3182</v>
      </c>
      <c r="G588" t="s">
        <v>3183</v>
      </c>
      <c r="H588" s="3">
        <v>0.255</v>
      </c>
      <c r="I588" s="3">
        <v>1</v>
      </c>
    </row>
    <row r="589" spans="1:9" x14ac:dyDescent="0.25">
      <c r="A589" t="s">
        <v>3188</v>
      </c>
      <c r="B589" t="s">
        <v>3189</v>
      </c>
      <c r="C589" t="s">
        <v>3</v>
      </c>
      <c r="D589">
        <v>193.5</v>
      </c>
      <c r="E589" s="14">
        <f t="shared" si="26"/>
        <v>0</v>
      </c>
      <c r="F589" t="s">
        <v>3190</v>
      </c>
      <c r="G589" t="s">
        <v>3191</v>
      </c>
      <c r="H589" s="3">
        <v>0.27500000000000002</v>
      </c>
      <c r="I589" s="3">
        <v>1</v>
      </c>
    </row>
    <row r="590" spans="1:9" x14ac:dyDescent="0.25">
      <c r="A590" t="s">
        <v>3204</v>
      </c>
      <c r="B590" t="s">
        <v>3205</v>
      </c>
      <c r="C590" t="s">
        <v>3</v>
      </c>
      <c r="D590">
        <v>346.5</v>
      </c>
      <c r="E590" s="14">
        <f t="shared" si="26"/>
        <v>0</v>
      </c>
      <c r="F590" t="s">
        <v>3206</v>
      </c>
      <c r="G590" t="s">
        <v>3207</v>
      </c>
      <c r="H590" s="3">
        <v>0.15</v>
      </c>
      <c r="I590" s="3">
        <v>1</v>
      </c>
    </row>
    <row r="591" spans="1:9" x14ac:dyDescent="0.25">
      <c r="A591" t="s">
        <v>3208</v>
      </c>
      <c r="B591" t="s">
        <v>3209</v>
      </c>
      <c r="C591" t="s">
        <v>3</v>
      </c>
      <c r="D591">
        <v>346.5</v>
      </c>
      <c r="E591" s="14">
        <f t="shared" si="26"/>
        <v>0</v>
      </c>
      <c r="F591" t="s">
        <v>3210</v>
      </c>
      <c r="G591" t="s">
        <v>3211</v>
      </c>
      <c r="H591" s="3">
        <v>0.375</v>
      </c>
      <c r="I591" s="3">
        <v>1</v>
      </c>
    </row>
    <row r="592" spans="1:9" x14ac:dyDescent="0.25">
      <c r="A592" t="s">
        <v>3212</v>
      </c>
      <c r="B592" t="s">
        <v>3213</v>
      </c>
      <c r="C592" t="s">
        <v>3</v>
      </c>
      <c r="D592">
        <v>627.75</v>
      </c>
      <c r="E592" s="14">
        <f t="shared" si="26"/>
        <v>0</v>
      </c>
      <c r="F592" t="s">
        <v>3214</v>
      </c>
      <c r="G592" t="s">
        <v>3215</v>
      </c>
      <c r="H592" s="3">
        <v>0.52</v>
      </c>
      <c r="I592" s="3">
        <v>1</v>
      </c>
    </row>
    <row r="593" spans="1:9" x14ac:dyDescent="0.25">
      <c r="A593" t="s">
        <v>3216</v>
      </c>
      <c r="B593" t="s">
        <v>3217</v>
      </c>
      <c r="C593" t="s">
        <v>3</v>
      </c>
      <c r="D593">
        <v>256.5</v>
      </c>
      <c r="E593" s="14">
        <f t="shared" si="26"/>
        <v>0</v>
      </c>
      <c r="F593" t="s">
        <v>3218</v>
      </c>
      <c r="G593" t="s">
        <v>3219</v>
      </c>
      <c r="H593" s="3">
        <v>0.54500000000000004</v>
      </c>
      <c r="I593" s="3">
        <v>1</v>
      </c>
    </row>
    <row r="594" spans="1:9" x14ac:dyDescent="0.25">
      <c r="A594" t="s">
        <v>3220</v>
      </c>
      <c r="B594" t="s">
        <v>3221</v>
      </c>
      <c r="C594" t="s">
        <v>3</v>
      </c>
      <c r="D594">
        <v>228.38</v>
      </c>
      <c r="E594" s="14">
        <f t="shared" si="26"/>
        <v>0</v>
      </c>
      <c r="F594" t="s">
        <v>3222</v>
      </c>
      <c r="G594" t="s">
        <v>3223</v>
      </c>
      <c r="H594" s="3">
        <v>0.25</v>
      </c>
      <c r="I594" s="3">
        <v>1</v>
      </c>
    </row>
    <row r="595" spans="1:9" x14ac:dyDescent="0.25">
      <c r="A595" t="s">
        <v>3224</v>
      </c>
      <c r="B595" t="s">
        <v>3225</v>
      </c>
      <c r="C595" t="s">
        <v>3</v>
      </c>
      <c r="D595">
        <v>663.75</v>
      </c>
      <c r="E595" s="14">
        <f t="shared" si="26"/>
        <v>0</v>
      </c>
      <c r="F595" t="s">
        <v>3226</v>
      </c>
      <c r="G595" t="s">
        <v>3227</v>
      </c>
      <c r="H595" s="3">
        <v>0.34</v>
      </c>
      <c r="I595" s="3">
        <v>1</v>
      </c>
    </row>
    <row r="596" spans="1:9" x14ac:dyDescent="0.25">
      <c r="A596" t="s">
        <v>3228</v>
      </c>
      <c r="B596" t="s">
        <v>3229</v>
      </c>
      <c r="C596" t="s">
        <v>3</v>
      </c>
      <c r="D596">
        <v>630</v>
      </c>
      <c r="E596" s="14">
        <f t="shared" si="26"/>
        <v>0</v>
      </c>
      <c r="F596" t="s">
        <v>3230</v>
      </c>
      <c r="G596" t="s">
        <v>3231</v>
      </c>
      <c r="H596" s="3">
        <v>0.36</v>
      </c>
      <c r="I596" s="3">
        <v>1</v>
      </c>
    </row>
    <row r="597" spans="1:9" x14ac:dyDescent="0.25">
      <c r="A597" t="s">
        <v>3232</v>
      </c>
      <c r="B597" t="s">
        <v>3233</v>
      </c>
      <c r="C597" t="s">
        <v>3</v>
      </c>
      <c r="D597">
        <v>342</v>
      </c>
      <c r="E597" s="14">
        <f t="shared" si="26"/>
        <v>0</v>
      </c>
      <c r="F597" t="s">
        <v>3234</v>
      </c>
      <c r="G597" t="s">
        <v>3235</v>
      </c>
      <c r="H597" s="3">
        <v>0.85</v>
      </c>
      <c r="I597" s="3">
        <v>1</v>
      </c>
    </row>
    <row r="598" spans="1:9" x14ac:dyDescent="0.25">
      <c r="A598" t="s">
        <v>3236</v>
      </c>
      <c r="B598" t="s">
        <v>3237</v>
      </c>
      <c r="C598" t="s">
        <v>3</v>
      </c>
      <c r="D598">
        <v>360</v>
      </c>
      <c r="E598" s="14">
        <f t="shared" si="26"/>
        <v>0</v>
      </c>
      <c r="F598" t="s">
        <v>3238</v>
      </c>
      <c r="G598" t="s">
        <v>3239</v>
      </c>
      <c r="H598" s="3">
        <v>0.86499999999999999</v>
      </c>
      <c r="I598" s="3">
        <v>1</v>
      </c>
    </row>
    <row r="599" spans="1:9" x14ac:dyDescent="0.25">
      <c r="A599" t="s">
        <v>3240</v>
      </c>
      <c r="B599" t="s">
        <v>3241</v>
      </c>
      <c r="C599" t="s">
        <v>3</v>
      </c>
      <c r="D599">
        <v>225</v>
      </c>
      <c r="E599" s="14">
        <f t="shared" si="26"/>
        <v>0</v>
      </c>
      <c r="F599" t="s">
        <v>3242</v>
      </c>
      <c r="G599" t="s">
        <v>3243</v>
      </c>
      <c r="H599" s="3">
        <v>0.89</v>
      </c>
      <c r="I599" s="3">
        <v>1</v>
      </c>
    </row>
    <row r="600" spans="1:9" x14ac:dyDescent="0.25">
      <c r="A600" t="s">
        <v>3244</v>
      </c>
      <c r="B600" t="s">
        <v>3245</v>
      </c>
      <c r="C600" t="s">
        <v>3</v>
      </c>
      <c r="D600">
        <v>477</v>
      </c>
      <c r="E600" s="14">
        <f t="shared" si="26"/>
        <v>0</v>
      </c>
      <c r="F600" t="s">
        <v>3246</v>
      </c>
      <c r="G600" t="s">
        <v>3247</v>
      </c>
      <c r="H600" s="3">
        <v>0.63</v>
      </c>
      <c r="I600" s="3">
        <v>1</v>
      </c>
    </row>
    <row r="601" spans="1:9" x14ac:dyDescent="0.25">
      <c r="A601" t="s">
        <v>3248</v>
      </c>
      <c r="B601" t="s">
        <v>3249</v>
      </c>
      <c r="C601" t="s">
        <v>3</v>
      </c>
      <c r="D601">
        <v>387</v>
      </c>
      <c r="E601" s="14">
        <f t="shared" si="26"/>
        <v>0</v>
      </c>
      <c r="F601" t="s">
        <v>3250</v>
      </c>
      <c r="G601" t="s">
        <v>3251</v>
      </c>
      <c r="H601" s="3">
        <v>1.69</v>
      </c>
      <c r="I601" s="3">
        <v>1</v>
      </c>
    </row>
    <row r="602" spans="1:9" x14ac:dyDescent="0.25">
      <c r="A602" t="s">
        <v>3252</v>
      </c>
      <c r="B602" t="s">
        <v>3253</v>
      </c>
      <c r="C602" t="s">
        <v>3</v>
      </c>
      <c r="D602">
        <v>228.38</v>
      </c>
      <c r="E602" s="14">
        <f t="shared" si="26"/>
        <v>0</v>
      </c>
      <c r="F602" t="s">
        <v>3254</v>
      </c>
      <c r="G602" t="s">
        <v>3255</v>
      </c>
      <c r="H602" s="3">
        <v>1.635</v>
      </c>
      <c r="I602" s="3">
        <v>1</v>
      </c>
    </row>
    <row r="603" spans="1:9" x14ac:dyDescent="0.25">
      <c r="A603" t="s">
        <v>3256</v>
      </c>
      <c r="B603" t="s">
        <v>3257</v>
      </c>
      <c r="C603" t="s">
        <v>3</v>
      </c>
      <c r="D603">
        <v>1003.5</v>
      </c>
      <c r="E603" s="14">
        <f t="shared" si="26"/>
        <v>0</v>
      </c>
      <c r="F603" t="s">
        <v>3258</v>
      </c>
      <c r="G603" t="s">
        <v>3259</v>
      </c>
      <c r="H603" s="3">
        <v>0.85</v>
      </c>
      <c r="I603" s="3">
        <v>0</v>
      </c>
    </row>
    <row r="604" spans="1:9" x14ac:dyDescent="0.25">
      <c r="A604" t="s">
        <v>3260</v>
      </c>
      <c r="B604" t="s">
        <v>3261</v>
      </c>
      <c r="C604" t="s">
        <v>3</v>
      </c>
      <c r="D604">
        <v>740.25</v>
      </c>
      <c r="E604" s="14">
        <f t="shared" si="26"/>
        <v>0</v>
      </c>
      <c r="F604" t="s">
        <v>3262</v>
      </c>
      <c r="G604" t="s">
        <v>3263</v>
      </c>
      <c r="H604" s="3">
        <v>0.86</v>
      </c>
      <c r="I604" s="3">
        <v>0</v>
      </c>
    </row>
    <row r="605" spans="1:9" x14ac:dyDescent="0.25">
      <c r="A605" t="s">
        <v>3264</v>
      </c>
      <c r="B605" t="s">
        <v>3265</v>
      </c>
      <c r="C605" t="s">
        <v>3</v>
      </c>
      <c r="D605">
        <v>481.5</v>
      </c>
      <c r="E605" s="14">
        <f t="shared" si="26"/>
        <v>0</v>
      </c>
      <c r="F605" t="s">
        <v>3266</v>
      </c>
      <c r="G605" t="s">
        <v>3267</v>
      </c>
      <c r="H605" s="3">
        <v>0.88</v>
      </c>
      <c r="I605" s="3">
        <v>0</v>
      </c>
    </row>
    <row r="606" spans="1:9" x14ac:dyDescent="0.25">
      <c r="A606" t="s">
        <v>3268</v>
      </c>
      <c r="B606" t="s">
        <v>3269</v>
      </c>
      <c r="C606" t="s">
        <v>3</v>
      </c>
      <c r="D606">
        <v>403.88</v>
      </c>
      <c r="E606" s="14">
        <f t="shared" si="26"/>
        <v>0</v>
      </c>
      <c r="F606" t="s">
        <v>3270</v>
      </c>
      <c r="G606" t="s">
        <v>3271</v>
      </c>
      <c r="H606" s="3">
        <v>0.91</v>
      </c>
      <c r="I606" s="3">
        <v>0</v>
      </c>
    </row>
    <row r="607" spans="1:9" x14ac:dyDescent="0.25">
      <c r="A607" t="s">
        <v>3272</v>
      </c>
      <c r="B607" t="s">
        <v>3273</v>
      </c>
      <c r="C607" t="s">
        <v>3</v>
      </c>
      <c r="D607">
        <v>426.38</v>
      </c>
      <c r="E607" s="14">
        <f t="shared" si="26"/>
        <v>0</v>
      </c>
      <c r="F607" t="s">
        <v>3274</v>
      </c>
      <c r="G607" t="s">
        <v>3275</v>
      </c>
      <c r="H607" s="3">
        <v>2.16</v>
      </c>
      <c r="I607" s="3">
        <v>0</v>
      </c>
    </row>
    <row r="608" spans="1:9" x14ac:dyDescent="0.25">
      <c r="A608" t="s">
        <v>3276</v>
      </c>
      <c r="B608" t="s">
        <v>3277</v>
      </c>
      <c r="C608" t="s">
        <v>3</v>
      </c>
      <c r="D608">
        <v>768.38</v>
      </c>
      <c r="E608" s="14">
        <f t="shared" si="26"/>
        <v>0</v>
      </c>
      <c r="F608" t="s">
        <v>3278</v>
      </c>
      <c r="G608" t="s">
        <v>3279</v>
      </c>
      <c r="H608" s="3">
        <v>4</v>
      </c>
      <c r="I608" s="3">
        <v>0</v>
      </c>
    </row>
    <row r="609" spans="1:9" x14ac:dyDescent="0.25">
      <c r="A609" t="s">
        <v>3280</v>
      </c>
      <c r="B609" t="s">
        <v>3281</v>
      </c>
      <c r="C609" t="s">
        <v>3</v>
      </c>
      <c r="D609">
        <v>759.38</v>
      </c>
      <c r="E609" s="14">
        <f t="shared" si="26"/>
        <v>0</v>
      </c>
      <c r="F609" t="s">
        <v>3282</v>
      </c>
      <c r="G609" t="s">
        <v>3283</v>
      </c>
      <c r="H609" s="3">
        <v>3.8</v>
      </c>
      <c r="I609" s="3">
        <v>0</v>
      </c>
    </row>
    <row r="610" spans="1:9" x14ac:dyDescent="0.25">
      <c r="A610" t="s">
        <v>3284</v>
      </c>
      <c r="B610" t="s">
        <v>3285</v>
      </c>
      <c r="C610" t="s">
        <v>3</v>
      </c>
      <c r="D610">
        <v>540</v>
      </c>
      <c r="E610" s="14">
        <f t="shared" si="26"/>
        <v>0</v>
      </c>
      <c r="F610" t="s">
        <v>3286</v>
      </c>
      <c r="G610" t="s">
        <v>3287</v>
      </c>
      <c r="H610" s="3">
        <v>3.6</v>
      </c>
      <c r="I610" s="3">
        <v>0</v>
      </c>
    </row>
    <row r="611" spans="1:9" x14ac:dyDescent="0.25">
      <c r="A611" t="s">
        <v>3288</v>
      </c>
      <c r="B611" t="s">
        <v>3289</v>
      </c>
      <c r="C611" t="s">
        <v>3</v>
      </c>
      <c r="D611">
        <v>380.25</v>
      </c>
      <c r="E611" s="14">
        <f t="shared" si="26"/>
        <v>0</v>
      </c>
      <c r="F611" t="s">
        <v>3290</v>
      </c>
      <c r="G611" t="s">
        <v>3291</v>
      </c>
      <c r="H611" s="3">
        <v>3.5150000000000001</v>
      </c>
      <c r="I611" s="3">
        <v>0</v>
      </c>
    </row>
    <row r="612" spans="1:9" x14ac:dyDescent="0.25">
      <c r="A612" t="s">
        <v>3292</v>
      </c>
      <c r="B612" t="s">
        <v>3293</v>
      </c>
      <c r="C612" t="s">
        <v>3</v>
      </c>
      <c r="D612">
        <v>1023.75</v>
      </c>
      <c r="E612" s="14">
        <f t="shared" si="26"/>
        <v>0</v>
      </c>
      <c r="F612" t="s">
        <v>3294</v>
      </c>
      <c r="G612" t="s">
        <v>3295</v>
      </c>
      <c r="H612" s="3">
        <v>2.48</v>
      </c>
      <c r="I612" s="3">
        <v>0</v>
      </c>
    </row>
    <row r="613" spans="1:9" x14ac:dyDescent="0.25">
      <c r="A613" t="s">
        <v>3296</v>
      </c>
      <c r="B613" t="s">
        <v>3297</v>
      </c>
      <c r="C613" t="s">
        <v>3</v>
      </c>
      <c r="D613">
        <v>775.13</v>
      </c>
      <c r="E613" s="14">
        <f t="shared" si="26"/>
        <v>0</v>
      </c>
      <c r="F613" t="s">
        <v>3298</v>
      </c>
      <c r="G613" t="s">
        <v>3299</v>
      </c>
      <c r="H613" s="3">
        <v>5.9965700000000002</v>
      </c>
      <c r="I613" s="3">
        <v>0</v>
      </c>
    </row>
    <row r="614" spans="1:9" x14ac:dyDescent="0.25">
      <c r="A614" t="s">
        <v>3300</v>
      </c>
      <c r="B614" t="s">
        <v>3301</v>
      </c>
      <c r="C614" t="s">
        <v>3</v>
      </c>
      <c r="D614">
        <v>1730.25</v>
      </c>
      <c r="E614" s="14">
        <f t="shared" si="26"/>
        <v>0</v>
      </c>
      <c r="F614" t="s">
        <v>3302</v>
      </c>
      <c r="G614" t="s">
        <v>3303</v>
      </c>
      <c r="H614" s="3">
        <v>3.2</v>
      </c>
      <c r="I614" s="3">
        <v>0</v>
      </c>
    </row>
    <row r="615" spans="1:9" x14ac:dyDescent="0.25">
      <c r="A615" t="s">
        <v>3304</v>
      </c>
      <c r="B615" t="s">
        <v>3305</v>
      </c>
      <c r="C615" t="s">
        <v>3</v>
      </c>
      <c r="D615">
        <v>1730.25</v>
      </c>
      <c r="E615" s="14">
        <f t="shared" si="26"/>
        <v>0</v>
      </c>
      <c r="F615" t="s">
        <v>3306</v>
      </c>
      <c r="G615" t="s">
        <v>3307</v>
      </c>
      <c r="H615" s="3">
        <v>3.3</v>
      </c>
      <c r="I615" s="3">
        <v>0</v>
      </c>
    </row>
    <row r="616" spans="1:9" x14ac:dyDescent="0.25">
      <c r="A616" t="s">
        <v>3308</v>
      </c>
      <c r="B616" t="s">
        <v>3309</v>
      </c>
      <c r="C616" t="s">
        <v>3</v>
      </c>
      <c r="D616">
        <v>930.38</v>
      </c>
      <c r="E616" s="14">
        <f t="shared" si="26"/>
        <v>0</v>
      </c>
      <c r="F616" t="s">
        <v>3310</v>
      </c>
      <c r="G616" t="s">
        <v>3311</v>
      </c>
      <c r="H616" s="3">
        <v>8.4749999999999996</v>
      </c>
      <c r="I616" s="3">
        <v>0</v>
      </c>
    </row>
    <row r="617" spans="1:9" x14ac:dyDescent="0.25">
      <c r="A617" t="s">
        <v>3312</v>
      </c>
      <c r="B617" t="s">
        <v>3313</v>
      </c>
      <c r="C617" t="s">
        <v>3</v>
      </c>
      <c r="D617">
        <v>714.38</v>
      </c>
      <c r="E617" s="14">
        <f t="shared" si="26"/>
        <v>0</v>
      </c>
      <c r="F617" t="s">
        <v>3314</v>
      </c>
      <c r="G617" t="s">
        <v>3315</v>
      </c>
      <c r="H617" s="3">
        <v>3.5</v>
      </c>
      <c r="I617" s="3">
        <v>0</v>
      </c>
    </row>
    <row r="618" spans="1:9" x14ac:dyDescent="0.25">
      <c r="A618" t="s">
        <v>3316</v>
      </c>
      <c r="B618" t="s">
        <v>3317</v>
      </c>
      <c r="C618" t="s">
        <v>3</v>
      </c>
      <c r="D618">
        <v>900</v>
      </c>
      <c r="E618" s="14">
        <f t="shared" si="26"/>
        <v>0</v>
      </c>
      <c r="F618" t="s">
        <v>3318</v>
      </c>
      <c r="G618" t="s">
        <v>3319</v>
      </c>
      <c r="H618" s="3">
        <v>3.7</v>
      </c>
      <c r="I618" s="3">
        <v>0</v>
      </c>
    </row>
    <row r="619" spans="1:9" x14ac:dyDescent="0.25">
      <c r="A619" t="s">
        <v>3320</v>
      </c>
      <c r="B619" t="s">
        <v>3321</v>
      </c>
      <c r="C619" t="s">
        <v>3</v>
      </c>
      <c r="D619">
        <v>51.75</v>
      </c>
      <c r="E619" s="14">
        <f t="shared" ref="E619:E630" si="27">D619*$E$8</f>
        <v>0</v>
      </c>
      <c r="F619" t="s">
        <v>3322</v>
      </c>
      <c r="G619" t="s">
        <v>3323</v>
      </c>
      <c r="H619" s="3">
        <v>7.4999999999999997E-2</v>
      </c>
      <c r="I619" s="3">
        <v>1</v>
      </c>
    </row>
    <row r="620" spans="1:9" x14ac:dyDescent="0.25">
      <c r="A620" t="s">
        <v>3324</v>
      </c>
      <c r="B620" t="s">
        <v>3325</v>
      </c>
      <c r="C620" t="s">
        <v>3</v>
      </c>
      <c r="D620">
        <v>65.25</v>
      </c>
      <c r="E620" s="14">
        <f t="shared" si="27"/>
        <v>0</v>
      </c>
      <c r="F620" t="s">
        <v>3326</v>
      </c>
      <c r="G620" t="s">
        <v>3327</v>
      </c>
      <c r="H620" s="3">
        <v>9.5000000000000001E-2</v>
      </c>
      <c r="I620" s="3">
        <v>1</v>
      </c>
    </row>
    <row r="621" spans="1:9" x14ac:dyDescent="0.25">
      <c r="A621" t="s">
        <v>3332</v>
      </c>
      <c r="B621" t="s">
        <v>3333</v>
      </c>
      <c r="C621" t="s">
        <v>3</v>
      </c>
      <c r="D621">
        <v>74.25</v>
      </c>
      <c r="E621" s="14">
        <f t="shared" si="27"/>
        <v>0</v>
      </c>
      <c r="F621" t="s">
        <v>3334</v>
      </c>
      <c r="G621" t="s">
        <v>3335</v>
      </c>
      <c r="H621" s="3">
        <v>0.23499999999999999</v>
      </c>
      <c r="I621" s="3">
        <v>1</v>
      </c>
    </row>
    <row r="622" spans="1:9" x14ac:dyDescent="0.25">
      <c r="A622" t="s">
        <v>3344</v>
      </c>
      <c r="B622" t="s">
        <v>3345</v>
      </c>
      <c r="C622" t="s">
        <v>3</v>
      </c>
      <c r="D622">
        <v>138.38</v>
      </c>
      <c r="E622" s="14">
        <f t="shared" si="27"/>
        <v>0</v>
      </c>
      <c r="F622" t="s">
        <v>3346</v>
      </c>
      <c r="G622" t="s">
        <v>3347</v>
      </c>
      <c r="H622" s="3">
        <v>0.25</v>
      </c>
      <c r="I622" s="3">
        <v>1</v>
      </c>
    </row>
    <row r="623" spans="1:9" x14ac:dyDescent="0.25">
      <c r="A623" t="s">
        <v>3348</v>
      </c>
      <c r="B623" t="s">
        <v>3349</v>
      </c>
      <c r="C623" t="s">
        <v>3</v>
      </c>
      <c r="D623">
        <v>95.63</v>
      </c>
      <c r="E623" s="14">
        <f t="shared" si="27"/>
        <v>0</v>
      </c>
      <c r="F623" t="s">
        <v>3350</v>
      </c>
      <c r="G623" t="s">
        <v>3351</v>
      </c>
      <c r="H623" s="3">
        <v>0.38</v>
      </c>
      <c r="I623" s="3">
        <v>1</v>
      </c>
    </row>
    <row r="624" spans="1:9" x14ac:dyDescent="0.25">
      <c r="A624" t="s">
        <v>3352</v>
      </c>
      <c r="B624" t="s">
        <v>3353</v>
      </c>
      <c r="C624" t="s">
        <v>3</v>
      </c>
      <c r="D624">
        <v>66.38</v>
      </c>
      <c r="E624" s="14">
        <f t="shared" si="27"/>
        <v>0</v>
      </c>
      <c r="F624" t="s">
        <v>3354</v>
      </c>
      <c r="G624" t="s">
        <v>3355</v>
      </c>
      <c r="H624" s="3">
        <v>0.52500000000000002</v>
      </c>
      <c r="I624" s="3">
        <v>1</v>
      </c>
    </row>
    <row r="625" spans="1:9" x14ac:dyDescent="0.25">
      <c r="A625" t="s">
        <v>3356</v>
      </c>
      <c r="B625" t="s">
        <v>3357</v>
      </c>
      <c r="C625" t="s">
        <v>3</v>
      </c>
      <c r="D625">
        <v>118.13</v>
      </c>
      <c r="E625" s="14">
        <f t="shared" si="27"/>
        <v>0</v>
      </c>
      <c r="F625" t="s">
        <v>3358</v>
      </c>
      <c r="G625" t="s">
        <v>3359</v>
      </c>
      <c r="H625" s="3">
        <v>0.80500000000000005</v>
      </c>
      <c r="I625" s="3">
        <v>1</v>
      </c>
    </row>
    <row r="626" spans="1:9" x14ac:dyDescent="0.25">
      <c r="A626" t="s">
        <v>3360</v>
      </c>
      <c r="B626" t="s">
        <v>3361</v>
      </c>
      <c r="C626" t="s">
        <v>3</v>
      </c>
      <c r="D626">
        <v>86.63</v>
      </c>
      <c r="E626" s="14">
        <f t="shared" si="27"/>
        <v>0</v>
      </c>
      <c r="F626" t="s">
        <v>3362</v>
      </c>
      <c r="G626" t="s">
        <v>3363</v>
      </c>
      <c r="H626" s="3">
        <v>0.7</v>
      </c>
      <c r="I626" s="3">
        <v>0</v>
      </c>
    </row>
    <row r="627" spans="1:9" x14ac:dyDescent="0.25">
      <c r="A627" t="s">
        <v>3364</v>
      </c>
      <c r="B627" t="s">
        <v>3365</v>
      </c>
      <c r="C627" t="s">
        <v>3</v>
      </c>
      <c r="D627">
        <v>0</v>
      </c>
      <c r="E627" s="14">
        <f t="shared" si="27"/>
        <v>0</v>
      </c>
      <c r="F627" t="s">
        <v>3366</v>
      </c>
      <c r="G627" t="s">
        <v>3367</v>
      </c>
      <c r="H627" s="3">
        <v>1.05</v>
      </c>
      <c r="I627" s="3">
        <v>0</v>
      </c>
    </row>
    <row r="628" spans="1:9" x14ac:dyDescent="0.25">
      <c r="A628" t="s">
        <v>3368</v>
      </c>
      <c r="B628" t="s">
        <v>3369</v>
      </c>
      <c r="C628" t="s">
        <v>3</v>
      </c>
      <c r="D628">
        <v>124.88</v>
      </c>
      <c r="E628" s="14">
        <f t="shared" si="27"/>
        <v>0</v>
      </c>
      <c r="F628" t="s">
        <v>3370</v>
      </c>
      <c r="G628" t="s">
        <v>3371</v>
      </c>
      <c r="H628" s="3">
        <v>2.54</v>
      </c>
      <c r="I628" s="3">
        <v>0</v>
      </c>
    </row>
    <row r="629" spans="1:9" x14ac:dyDescent="0.25">
      <c r="A629" t="s">
        <v>3372</v>
      </c>
      <c r="B629" t="s">
        <v>3373</v>
      </c>
      <c r="C629" t="s">
        <v>3</v>
      </c>
      <c r="D629">
        <v>290.25</v>
      </c>
      <c r="E629" s="14">
        <f t="shared" si="27"/>
        <v>0</v>
      </c>
      <c r="F629" t="s">
        <v>3374</v>
      </c>
      <c r="G629" t="s">
        <v>3375</v>
      </c>
      <c r="H629" s="3">
        <v>3.895</v>
      </c>
      <c r="I629" s="3">
        <v>0</v>
      </c>
    </row>
    <row r="630" spans="1:9" x14ac:dyDescent="0.25">
      <c r="A630" t="s">
        <v>3376</v>
      </c>
      <c r="B630" t="s">
        <v>3377</v>
      </c>
      <c r="C630" t="s">
        <v>3</v>
      </c>
      <c r="D630">
        <v>270</v>
      </c>
      <c r="E630" s="14">
        <f t="shared" si="27"/>
        <v>0</v>
      </c>
      <c r="F630" t="s">
        <v>3378</v>
      </c>
      <c r="G630" t="s">
        <v>3379</v>
      </c>
      <c r="H630" s="3">
        <v>2.8</v>
      </c>
      <c r="I630" s="3">
        <v>0</v>
      </c>
    </row>
    <row r="631" spans="1:9" x14ac:dyDescent="0.25">
      <c r="A631" t="s">
        <v>3440</v>
      </c>
      <c r="B631" t="s">
        <v>3441</v>
      </c>
      <c r="C631" t="s">
        <v>15</v>
      </c>
      <c r="D631">
        <v>19.13</v>
      </c>
      <c r="E631" s="14">
        <f t="shared" ref="E631:E641" si="28">D631*$E$8</f>
        <v>0</v>
      </c>
      <c r="F631" t="s">
        <v>3442</v>
      </c>
      <c r="G631" t="s">
        <v>3443</v>
      </c>
      <c r="H631" s="3">
        <v>0.125</v>
      </c>
      <c r="I631" s="3">
        <v>1</v>
      </c>
    </row>
    <row r="632" spans="1:9" x14ac:dyDescent="0.25">
      <c r="A632" t="s">
        <v>3444</v>
      </c>
      <c r="B632" t="s">
        <v>3445</v>
      </c>
      <c r="C632" t="s">
        <v>15</v>
      </c>
      <c r="D632">
        <v>19.13</v>
      </c>
      <c r="E632" s="14">
        <f t="shared" si="28"/>
        <v>0</v>
      </c>
      <c r="F632" t="s">
        <v>3446</v>
      </c>
      <c r="G632" t="s">
        <v>3447</v>
      </c>
      <c r="H632" s="3">
        <v>0.115</v>
      </c>
      <c r="I632" s="3">
        <v>1</v>
      </c>
    </row>
    <row r="633" spans="1:9" x14ac:dyDescent="0.25">
      <c r="A633" t="s">
        <v>3452</v>
      </c>
      <c r="B633" t="s">
        <v>3453</v>
      </c>
      <c r="C633" t="s">
        <v>15</v>
      </c>
      <c r="D633">
        <v>22.5</v>
      </c>
      <c r="E633" s="14">
        <f t="shared" si="28"/>
        <v>0</v>
      </c>
      <c r="F633" t="s">
        <v>3454</v>
      </c>
      <c r="G633" t="s">
        <v>3455</v>
      </c>
      <c r="H633" s="3">
        <v>0.27</v>
      </c>
      <c r="I633" s="3">
        <v>1</v>
      </c>
    </row>
    <row r="634" spans="1:9" x14ac:dyDescent="0.25">
      <c r="A634" t="s">
        <v>3464</v>
      </c>
      <c r="B634" t="s">
        <v>3465</v>
      </c>
      <c r="C634" t="s">
        <v>15</v>
      </c>
      <c r="D634">
        <v>34.880000000000003</v>
      </c>
      <c r="E634" s="14">
        <f t="shared" si="28"/>
        <v>0</v>
      </c>
      <c r="F634" t="s">
        <v>3466</v>
      </c>
      <c r="G634" t="s">
        <v>3467</v>
      </c>
      <c r="H634" s="3">
        <v>0.53</v>
      </c>
      <c r="I634" s="3">
        <v>1</v>
      </c>
    </row>
    <row r="635" spans="1:9" x14ac:dyDescent="0.25">
      <c r="A635" t="s">
        <v>3468</v>
      </c>
      <c r="B635" t="s">
        <v>3469</v>
      </c>
      <c r="C635" t="s">
        <v>15</v>
      </c>
      <c r="D635">
        <v>28.13</v>
      </c>
      <c r="E635" s="14">
        <f t="shared" si="28"/>
        <v>0</v>
      </c>
      <c r="F635" t="s">
        <v>3470</v>
      </c>
      <c r="G635" t="s">
        <v>3471</v>
      </c>
      <c r="H635" s="3">
        <v>0.67500000000000004</v>
      </c>
      <c r="I635" s="3">
        <v>1</v>
      </c>
    </row>
    <row r="636" spans="1:9" x14ac:dyDescent="0.25">
      <c r="A636" t="s">
        <v>3472</v>
      </c>
      <c r="B636" t="s">
        <v>3473</v>
      </c>
      <c r="C636" t="s">
        <v>15</v>
      </c>
      <c r="D636">
        <v>34.880000000000003</v>
      </c>
      <c r="E636" s="14">
        <f t="shared" si="28"/>
        <v>0</v>
      </c>
      <c r="F636" t="s">
        <v>3474</v>
      </c>
      <c r="G636" t="s">
        <v>3475</v>
      </c>
      <c r="H636" s="3">
        <v>1.1599999999999999</v>
      </c>
      <c r="I636" s="3">
        <v>1</v>
      </c>
    </row>
    <row r="637" spans="1:9" x14ac:dyDescent="0.25">
      <c r="A637" t="s">
        <v>3476</v>
      </c>
      <c r="B637" t="s">
        <v>3477</v>
      </c>
      <c r="C637" t="s">
        <v>15</v>
      </c>
      <c r="D637">
        <v>59.63</v>
      </c>
      <c r="E637" s="14">
        <f t="shared" si="28"/>
        <v>0</v>
      </c>
      <c r="F637" t="s">
        <v>3478</v>
      </c>
      <c r="G637" t="s">
        <v>3479</v>
      </c>
      <c r="H637" s="3">
        <v>1.76</v>
      </c>
      <c r="I637" s="3">
        <v>1</v>
      </c>
    </row>
    <row r="638" spans="1:9" x14ac:dyDescent="0.25">
      <c r="A638" t="s">
        <v>3480</v>
      </c>
      <c r="B638" t="s">
        <v>3481</v>
      </c>
      <c r="C638" t="s">
        <v>15</v>
      </c>
      <c r="D638">
        <v>70.88</v>
      </c>
      <c r="E638" s="14">
        <f t="shared" si="28"/>
        <v>0</v>
      </c>
      <c r="F638" t="s">
        <v>3482</v>
      </c>
      <c r="G638" t="s">
        <v>3483</v>
      </c>
      <c r="H638" s="3">
        <v>2.7</v>
      </c>
      <c r="I638" s="3">
        <v>0</v>
      </c>
    </row>
    <row r="639" spans="1:9" x14ac:dyDescent="0.25">
      <c r="A639" t="s">
        <v>3484</v>
      </c>
      <c r="B639" t="s">
        <v>3485</v>
      </c>
      <c r="C639" t="s">
        <v>15</v>
      </c>
      <c r="D639">
        <v>115.88</v>
      </c>
      <c r="E639" s="14">
        <f t="shared" si="28"/>
        <v>0</v>
      </c>
      <c r="F639" t="s">
        <v>3486</v>
      </c>
      <c r="G639" t="s">
        <v>3487</v>
      </c>
      <c r="H639" s="3">
        <v>4.75</v>
      </c>
      <c r="I639" s="3">
        <v>0</v>
      </c>
    </row>
    <row r="640" spans="1:9" x14ac:dyDescent="0.25">
      <c r="A640" t="s">
        <v>3488</v>
      </c>
      <c r="B640" t="s">
        <v>3489</v>
      </c>
      <c r="C640" t="s">
        <v>3</v>
      </c>
      <c r="D640">
        <v>619.88</v>
      </c>
      <c r="E640" s="14">
        <f t="shared" si="28"/>
        <v>0</v>
      </c>
      <c r="F640" t="s">
        <v>3490</v>
      </c>
      <c r="G640" t="s">
        <v>3491</v>
      </c>
      <c r="H640" s="3">
        <v>7.7050000000000001</v>
      </c>
      <c r="I640" s="3">
        <v>0</v>
      </c>
    </row>
    <row r="641" spans="1:9" x14ac:dyDescent="0.25">
      <c r="A641" t="s">
        <v>3492</v>
      </c>
      <c r="B641" t="s">
        <v>3493</v>
      </c>
      <c r="C641" t="s">
        <v>15</v>
      </c>
      <c r="D641">
        <v>310.5</v>
      </c>
      <c r="E641" s="14">
        <f t="shared" si="28"/>
        <v>0</v>
      </c>
      <c r="F641" t="s">
        <v>3494</v>
      </c>
      <c r="G641" t="s">
        <v>3495</v>
      </c>
      <c r="H641" s="3">
        <v>11.565</v>
      </c>
      <c r="I641" s="3">
        <v>0</v>
      </c>
    </row>
    <row r="642" spans="1:9" x14ac:dyDescent="0.25">
      <c r="A642" t="s">
        <v>3496</v>
      </c>
      <c r="B642" t="s">
        <v>3497</v>
      </c>
      <c r="C642" t="s">
        <v>6</v>
      </c>
      <c r="D642">
        <v>24.75</v>
      </c>
      <c r="E642" s="14">
        <f t="shared" ref="E642:E652" si="29">D642*$E$8</f>
        <v>0</v>
      </c>
      <c r="F642" t="s">
        <v>3498</v>
      </c>
      <c r="G642" t="s">
        <v>3499</v>
      </c>
      <c r="H642" s="3">
        <v>0.03</v>
      </c>
      <c r="I642" s="3">
        <v>1</v>
      </c>
    </row>
    <row r="643" spans="1:9" x14ac:dyDescent="0.25">
      <c r="A643" t="s">
        <v>3500</v>
      </c>
      <c r="B643" t="s">
        <v>3501</v>
      </c>
      <c r="C643" t="s">
        <v>6</v>
      </c>
      <c r="D643">
        <v>24.75</v>
      </c>
      <c r="E643" s="14">
        <f t="shared" si="29"/>
        <v>0</v>
      </c>
      <c r="F643" t="s">
        <v>3502</v>
      </c>
      <c r="G643" t="s">
        <v>3503</v>
      </c>
      <c r="H643" s="3">
        <v>0.06</v>
      </c>
      <c r="I643" s="3">
        <v>1</v>
      </c>
    </row>
    <row r="644" spans="1:9" x14ac:dyDescent="0.25">
      <c r="A644" t="s">
        <v>3508</v>
      </c>
      <c r="B644" t="s">
        <v>3509</v>
      </c>
      <c r="C644" t="s">
        <v>15</v>
      </c>
      <c r="D644">
        <v>29.25</v>
      </c>
      <c r="E644" s="14">
        <f t="shared" si="29"/>
        <v>0</v>
      </c>
      <c r="F644" t="s">
        <v>3510</v>
      </c>
      <c r="G644" t="s">
        <v>3511</v>
      </c>
      <c r="H644" s="3">
        <v>0.19500000000000001</v>
      </c>
      <c r="I644" s="3">
        <v>1</v>
      </c>
    </row>
    <row r="645" spans="1:9" x14ac:dyDescent="0.25">
      <c r="A645" t="s">
        <v>3520</v>
      </c>
      <c r="B645" t="s">
        <v>3521</v>
      </c>
      <c r="C645" t="s">
        <v>15</v>
      </c>
      <c r="D645">
        <v>47.25</v>
      </c>
      <c r="E645" s="14">
        <f t="shared" si="29"/>
        <v>0</v>
      </c>
      <c r="F645" t="s">
        <v>3522</v>
      </c>
      <c r="G645" t="s">
        <v>3523</v>
      </c>
      <c r="H645" s="3">
        <v>0.28999999999999998</v>
      </c>
      <c r="I645" s="3">
        <v>1</v>
      </c>
    </row>
    <row r="646" spans="1:9" x14ac:dyDescent="0.25">
      <c r="A646" t="s">
        <v>3524</v>
      </c>
      <c r="B646" t="s">
        <v>3525</v>
      </c>
      <c r="C646" t="s">
        <v>15</v>
      </c>
      <c r="D646">
        <v>29.25</v>
      </c>
      <c r="E646" s="14">
        <f t="shared" si="29"/>
        <v>0</v>
      </c>
      <c r="F646" t="s">
        <v>3526</v>
      </c>
      <c r="G646" t="s">
        <v>3527</v>
      </c>
      <c r="H646" s="3">
        <v>0.375</v>
      </c>
      <c r="I646" s="3">
        <v>1</v>
      </c>
    </row>
    <row r="647" spans="1:9" x14ac:dyDescent="0.25">
      <c r="A647" t="s">
        <v>3528</v>
      </c>
      <c r="B647" t="s">
        <v>3529</v>
      </c>
      <c r="C647" t="s">
        <v>15</v>
      </c>
      <c r="D647">
        <v>34.880000000000003</v>
      </c>
      <c r="E647" s="14">
        <f t="shared" si="29"/>
        <v>0</v>
      </c>
      <c r="F647" t="s">
        <v>3530</v>
      </c>
      <c r="G647" t="s">
        <v>3531</v>
      </c>
      <c r="H647" s="3">
        <v>0.57999999999999996</v>
      </c>
      <c r="I647" s="3">
        <v>1</v>
      </c>
    </row>
    <row r="648" spans="1:9" x14ac:dyDescent="0.25">
      <c r="A648" t="s">
        <v>3532</v>
      </c>
      <c r="B648" t="s">
        <v>3533</v>
      </c>
      <c r="C648" t="s">
        <v>15</v>
      </c>
      <c r="D648">
        <v>54</v>
      </c>
      <c r="E648" s="14">
        <f t="shared" si="29"/>
        <v>0</v>
      </c>
      <c r="F648" t="s">
        <v>3534</v>
      </c>
      <c r="G648" t="s">
        <v>3535</v>
      </c>
      <c r="H648" s="3">
        <v>0.45</v>
      </c>
      <c r="I648" s="3">
        <v>1</v>
      </c>
    </row>
    <row r="649" spans="1:9" x14ac:dyDescent="0.25">
      <c r="A649" t="s">
        <v>3536</v>
      </c>
      <c r="B649" t="s">
        <v>3537</v>
      </c>
      <c r="C649" t="s">
        <v>15</v>
      </c>
      <c r="D649">
        <v>60.75</v>
      </c>
      <c r="E649" s="14">
        <f t="shared" si="29"/>
        <v>0</v>
      </c>
      <c r="F649" t="s">
        <v>3538</v>
      </c>
      <c r="G649" t="s">
        <v>3539</v>
      </c>
      <c r="H649" s="3">
        <v>1.425</v>
      </c>
      <c r="I649" s="3">
        <v>0</v>
      </c>
    </row>
    <row r="650" spans="1:9" x14ac:dyDescent="0.25">
      <c r="A650" t="s">
        <v>3540</v>
      </c>
      <c r="B650" t="s">
        <v>3541</v>
      </c>
      <c r="C650" t="s">
        <v>15</v>
      </c>
      <c r="D650">
        <v>96.75</v>
      </c>
      <c r="E650" s="14">
        <f t="shared" si="29"/>
        <v>0</v>
      </c>
      <c r="F650" t="s">
        <v>3542</v>
      </c>
      <c r="G650" t="s">
        <v>3543</v>
      </c>
      <c r="H650" s="3">
        <v>2.33</v>
      </c>
      <c r="I650" s="3">
        <v>0</v>
      </c>
    </row>
    <row r="651" spans="1:9" x14ac:dyDescent="0.25">
      <c r="A651" t="s">
        <v>3544</v>
      </c>
      <c r="B651" t="s">
        <v>3545</v>
      </c>
      <c r="C651" t="s">
        <v>6</v>
      </c>
      <c r="D651">
        <v>473.63</v>
      </c>
      <c r="E651" s="14">
        <f t="shared" si="29"/>
        <v>0</v>
      </c>
      <c r="F651" t="s">
        <v>3546</v>
      </c>
      <c r="G651" t="s">
        <v>3547</v>
      </c>
      <c r="H651" s="3">
        <v>4.125</v>
      </c>
      <c r="I651" s="3">
        <v>1</v>
      </c>
    </row>
    <row r="652" spans="1:9" x14ac:dyDescent="0.25">
      <c r="A652" t="s">
        <v>3548</v>
      </c>
      <c r="B652" t="s">
        <v>3549</v>
      </c>
      <c r="C652" t="s">
        <v>15</v>
      </c>
      <c r="D652">
        <v>210.38</v>
      </c>
      <c r="E652" s="14">
        <f t="shared" si="29"/>
        <v>0</v>
      </c>
      <c r="F652" t="s">
        <v>3550</v>
      </c>
      <c r="G652" t="s">
        <v>3551</v>
      </c>
      <c r="H652" s="3">
        <v>5.665</v>
      </c>
      <c r="I652" s="3">
        <v>0</v>
      </c>
    </row>
    <row r="653" spans="1:9" x14ac:dyDescent="0.25">
      <c r="A653" t="s">
        <v>3552</v>
      </c>
      <c r="B653" t="s">
        <v>3553</v>
      </c>
      <c r="C653" t="s">
        <v>6</v>
      </c>
      <c r="D653">
        <v>61.88</v>
      </c>
      <c r="E653" s="14">
        <f t="shared" ref="E653:E681" si="30">D653*$E$8</f>
        <v>0</v>
      </c>
      <c r="F653" t="s">
        <v>3554</v>
      </c>
      <c r="G653" t="s">
        <v>3555</v>
      </c>
      <c r="H653" s="3">
        <v>0.09</v>
      </c>
      <c r="I653" s="3">
        <v>1</v>
      </c>
    </row>
    <row r="654" spans="1:9" x14ac:dyDescent="0.25">
      <c r="A654" t="s">
        <v>3556</v>
      </c>
      <c r="B654" t="s">
        <v>3557</v>
      </c>
      <c r="C654" t="s">
        <v>6</v>
      </c>
      <c r="D654">
        <v>61.88</v>
      </c>
      <c r="E654" s="14">
        <f t="shared" si="30"/>
        <v>0</v>
      </c>
      <c r="F654" t="s">
        <v>3558</v>
      </c>
      <c r="G654" t="s">
        <v>3559</v>
      </c>
      <c r="H654" s="3">
        <v>0.26</v>
      </c>
      <c r="I654" s="3">
        <v>25</v>
      </c>
    </row>
    <row r="655" spans="1:9" x14ac:dyDescent="0.25">
      <c r="A655" t="s">
        <v>3572</v>
      </c>
      <c r="B655" t="s">
        <v>3573</v>
      </c>
      <c r="C655" t="s">
        <v>15</v>
      </c>
      <c r="D655">
        <v>61.88</v>
      </c>
      <c r="E655" s="14">
        <f t="shared" si="30"/>
        <v>0</v>
      </c>
      <c r="F655" t="s">
        <v>3574</v>
      </c>
      <c r="G655" t="s">
        <v>3575</v>
      </c>
      <c r="H655" s="3">
        <v>0.56000000000000005</v>
      </c>
      <c r="I655" s="3">
        <v>1</v>
      </c>
    </row>
    <row r="656" spans="1:9" x14ac:dyDescent="0.25">
      <c r="A656" t="s">
        <v>3580</v>
      </c>
      <c r="B656" t="s">
        <v>3581</v>
      </c>
      <c r="C656" t="s">
        <v>6</v>
      </c>
      <c r="D656">
        <v>110.25</v>
      </c>
      <c r="E656" s="14">
        <f t="shared" si="30"/>
        <v>0</v>
      </c>
      <c r="F656" t="s">
        <v>3582</v>
      </c>
      <c r="G656" t="s">
        <v>3583</v>
      </c>
      <c r="H656" s="3">
        <v>0.56000000000000005</v>
      </c>
      <c r="I656" s="3">
        <v>1</v>
      </c>
    </row>
    <row r="657" spans="1:9" x14ac:dyDescent="0.25">
      <c r="A657" t="s">
        <v>3588</v>
      </c>
      <c r="B657" t="s">
        <v>3589</v>
      </c>
      <c r="C657" t="s">
        <v>15</v>
      </c>
      <c r="D657">
        <v>94.5</v>
      </c>
      <c r="E657" s="14">
        <f t="shared" si="30"/>
        <v>0</v>
      </c>
      <c r="F657" t="s">
        <v>3590</v>
      </c>
      <c r="G657" t="s">
        <v>3591</v>
      </c>
      <c r="H657" s="3">
        <v>0.45</v>
      </c>
      <c r="I657" s="3">
        <v>1</v>
      </c>
    </row>
    <row r="658" spans="1:9" x14ac:dyDescent="0.25">
      <c r="A658" t="s">
        <v>3592</v>
      </c>
      <c r="B658" t="s">
        <v>3593</v>
      </c>
      <c r="C658" t="s">
        <v>15</v>
      </c>
      <c r="D658">
        <v>61.88</v>
      </c>
      <c r="E658" s="14">
        <f t="shared" si="30"/>
        <v>0</v>
      </c>
      <c r="F658" t="s">
        <v>3594</v>
      </c>
      <c r="G658" t="s">
        <v>3595</v>
      </c>
      <c r="H658" s="3">
        <v>1.2050000000000001</v>
      </c>
      <c r="I658" s="3">
        <v>1</v>
      </c>
    </row>
    <row r="659" spans="1:9" x14ac:dyDescent="0.25">
      <c r="A659" t="s">
        <v>3596</v>
      </c>
      <c r="B659" t="s">
        <v>3597</v>
      </c>
      <c r="C659" t="s">
        <v>15</v>
      </c>
      <c r="D659">
        <v>138.38</v>
      </c>
      <c r="E659" s="14">
        <f t="shared" si="30"/>
        <v>0</v>
      </c>
      <c r="F659" t="s">
        <v>3598</v>
      </c>
      <c r="G659" t="s">
        <v>3599</v>
      </c>
      <c r="H659" s="3">
        <v>1.3049999999999999</v>
      </c>
      <c r="I659" s="3">
        <v>1</v>
      </c>
    </row>
    <row r="660" spans="1:9" x14ac:dyDescent="0.25">
      <c r="A660" t="s">
        <v>3600</v>
      </c>
      <c r="B660" t="s">
        <v>3601</v>
      </c>
      <c r="C660" t="s">
        <v>15</v>
      </c>
      <c r="D660">
        <v>66.38</v>
      </c>
      <c r="E660" s="14">
        <f t="shared" si="30"/>
        <v>0</v>
      </c>
      <c r="F660" t="s">
        <v>3602</v>
      </c>
      <c r="G660" t="s">
        <v>3603</v>
      </c>
      <c r="H660" s="3">
        <v>1.72</v>
      </c>
      <c r="I660" s="3">
        <v>1</v>
      </c>
    </row>
    <row r="661" spans="1:9" x14ac:dyDescent="0.25">
      <c r="A661" t="s">
        <v>3604</v>
      </c>
      <c r="B661" t="s">
        <v>3605</v>
      </c>
      <c r="C661" t="s">
        <v>15</v>
      </c>
      <c r="D661">
        <v>166.5</v>
      </c>
      <c r="E661" s="14">
        <f t="shared" si="30"/>
        <v>0</v>
      </c>
      <c r="F661" t="s">
        <v>3606</v>
      </c>
      <c r="G661" t="s">
        <v>3607</v>
      </c>
      <c r="H661" s="3">
        <v>0.62</v>
      </c>
      <c r="I661" s="3">
        <v>25</v>
      </c>
    </row>
    <row r="662" spans="1:9" x14ac:dyDescent="0.25">
      <c r="A662" t="s">
        <v>3608</v>
      </c>
      <c r="B662" t="s">
        <v>3609</v>
      </c>
      <c r="C662" t="s">
        <v>15</v>
      </c>
      <c r="D662">
        <v>124.88</v>
      </c>
      <c r="E662" s="14">
        <f t="shared" si="30"/>
        <v>0</v>
      </c>
      <c r="F662" t="s">
        <v>3610</v>
      </c>
      <c r="G662" t="s">
        <v>3611</v>
      </c>
      <c r="H662" s="3">
        <v>1.74</v>
      </c>
      <c r="I662" s="3">
        <v>1</v>
      </c>
    </row>
    <row r="663" spans="1:9" x14ac:dyDescent="0.25">
      <c r="A663" t="s">
        <v>3612</v>
      </c>
      <c r="B663" t="s">
        <v>3613</v>
      </c>
      <c r="C663" t="s">
        <v>15</v>
      </c>
      <c r="D663">
        <v>200.25</v>
      </c>
      <c r="E663" s="14">
        <f t="shared" si="30"/>
        <v>0</v>
      </c>
      <c r="F663" t="s">
        <v>3614</v>
      </c>
      <c r="G663" t="s">
        <v>3615</v>
      </c>
      <c r="H663" s="3">
        <v>0.78</v>
      </c>
      <c r="I663" s="3">
        <v>1</v>
      </c>
    </row>
    <row r="664" spans="1:9" x14ac:dyDescent="0.25">
      <c r="A664" t="s">
        <v>3616</v>
      </c>
      <c r="B664" t="s">
        <v>3617</v>
      </c>
      <c r="C664" t="s">
        <v>15</v>
      </c>
      <c r="D664">
        <v>124.88</v>
      </c>
      <c r="E664" s="14">
        <f t="shared" si="30"/>
        <v>0</v>
      </c>
      <c r="F664" t="s">
        <v>3618</v>
      </c>
      <c r="G664" t="s">
        <v>3619</v>
      </c>
      <c r="H664" s="3">
        <v>1.86</v>
      </c>
      <c r="I664" s="3">
        <v>1</v>
      </c>
    </row>
    <row r="665" spans="1:9" x14ac:dyDescent="0.25">
      <c r="A665" t="s">
        <v>3620</v>
      </c>
      <c r="B665" t="s">
        <v>3621</v>
      </c>
      <c r="C665" t="s">
        <v>15</v>
      </c>
      <c r="D665">
        <v>173.25</v>
      </c>
      <c r="E665" s="14">
        <f t="shared" si="30"/>
        <v>0</v>
      </c>
      <c r="F665" t="s">
        <v>3622</v>
      </c>
      <c r="G665" t="s">
        <v>3623</v>
      </c>
      <c r="H665" s="3">
        <v>4.28</v>
      </c>
      <c r="I665" s="3">
        <v>1</v>
      </c>
    </row>
    <row r="666" spans="1:9" x14ac:dyDescent="0.25">
      <c r="A666" t="s">
        <v>3624</v>
      </c>
      <c r="B666" t="s">
        <v>3625</v>
      </c>
      <c r="C666" t="s">
        <v>15</v>
      </c>
      <c r="D666">
        <v>346.5</v>
      </c>
      <c r="E666" s="14">
        <f t="shared" si="30"/>
        <v>0</v>
      </c>
      <c r="F666" t="s">
        <v>3626</v>
      </c>
      <c r="G666" t="s">
        <v>3627</v>
      </c>
      <c r="H666" s="3">
        <v>3.90218</v>
      </c>
      <c r="I666" s="3">
        <v>1</v>
      </c>
    </row>
    <row r="667" spans="1:9" x14ac:dyDescent="0.25">
      <c r="A667" t="s">
        <v>3628</v>
      </c>
      <c r="B667" t="s">
        <v>3629</v>
      </c>
      <c r="C667" t="s">
        <v>15</v>
      </c>
      <c r="D667">
        <v>121.5</v>
      </c>
      <c r="E667" s="14">
        <f t="shared" si="30"/>
        <v>0</v>
      </c>
      <c r="F667" t="s">
        <v>3630</v>
      </c>
      <c r="G667" t="s">
        <v>3631</v>
      </c>
      <c r="H667" s="3">
        <v>3.4649999999999999</v>
      </c>
      <c r="I667" s="3">
        <v>0</v>
      </c>
    </row>
    <row r="668" spans="1:9" x14ac:dyDescent="0.25">
      <c r="A668" t="s">
        <v>3632</v>
      </c>
      <c r="B668" t="s">
        <v>3633</v>
      </c>
      <c r="C668" t="s">
        <v>15</v>
      </c>
      <c r="D668">
        <v>338.63</v>
      </c>
      <c r="E668" s="14">
        <f t="shared" si="30"/>
        <v>0</v>
      </c>
      <c r="F668" t="s">
        <v>3634</v>
      </c>
      <c r="G668" t="s">
        <v>3635</v>
      </c>
      <c r="H668" s="3">
        <v>1</v>
      </c>
      <c r="I668" s="3">
        <v>1</v>
      </c>
    </row>
    <row r="669" spans="1:9" x14ac:dyDescent="0.25">
      <c r="A669" t="s">
        <v>3636</v>
      </c>
      <c r="B669" t="s">
        <v>3637</v>
      </c>
      <c r="C669" t="s">
        <v>15</v>
      </c>
      <c r="D669">
        <v>235.13</v>
      </c>
      <c r="E669" s="14">
        <f t="shared" si="30"/>
        <v>0</v>
      </c>
      <c r="F669" t="s">
        <v>3638</v>
      </c>
      <c r="G669" t="s">
        <v>3639</v>
      </c>
      <c r="H669" s="3">
        <v>3.08</v>
      </c>
      <c r="I669" s="3">
        <v>1</v>
      </c>
    </row>
    <row r="670" spans="1:9" x14ac:dyDescent="0.25">
      <c r="A670" t="s">
        <v>3640</v>
      </c>
      <c r="B670" t="s">
        <v>3641</v>
      </c>
      <c r="C670" t="s">
        <v>15</v>
      </c>
      <c r="D670">
        <v>193.5</v>
      </c>
      <c r="E670" s="14">
        <f t="shared" si="30"/>
        <v>0</v>
      </c>
      <c r="F670" t="s">
        <v>3642</v>
      </c>
      <c r="G670" t="s">
        <v>3643</v>
      </c>
      <c r="H670" s="3">
        <v>1.7</v>
      </c>
      <c r="I670" s="3">
        <v>1</v>
      </c>
    </row>
    <row r="671" spans="1:9" x14ac:dyDescent="0.25">
      <c r="A671" t="s">
        <v>3644</v>
      </c>
      <c r="B671" t="s">
        <v>3645</v>
      </c>
      <c r="C671" t="s">
        <v>15</v>
      </c>
      <c r="D671">
        <v>380.25</v>
      </c>
      <c r="E671" s="14">
        <f t="shared" si="30"/>
        <v>0</v>
      </c>
      <c r="F671" t="s">
        <v>3646</v>
      </c>
      <c r="G671" t="s">
        <v>3647</v>
      </c>
      <c r="H671" s="3">
        <v>1.77</v>
      </c>
      <c r="I671" s="3">
        <v>1</v>
      </c>
    </row>
    <row r="672" spans="1:9" x14ac:dyDescent="0.25">
      <c r="A672" t="s">
        <v>3648</v>
      </c>
      <c r="B672" t="s">
        <v>3649</v>
      </c>
      <c r="C672" t="s">
        <v>15</v>
      </c>
      <c r="D672">
        <v>182.25</v>
      </c>
      <c r="E672" s="14">
        <f t="shared" si="30"/>
        <v>0</v>
      </c>
      <c r="F672" t="s">
        <v>3650</v>
      </c>
      <c r="G672" t="s">
        <v>3651</v>
      </c>
      <c r="H672" s="3">
        <v>5.4649999999999999</v>
      </c>
      <c r="I672" s="3">
        <v>0</v>
      </c>
    </row>
    <row r="673" spans="1:9" x14ac:dyDescent="0.25">
      <c r="A673" t="s">
        <v>3652</v>
      </c>
      <c r="B673" t="s">
        <v>3653</v>
      </c>
      <c r="C673" t="s">
        <v>15</v>
      </c>
      <c r="D673">
        <v>436.5</v>
      </c>
      <c r="E673" s="14">
        <f t="shared" si="30"/>
        <v>0</v>
      </c>
      <c r="F673" t="s">
        <v>3654</v>
      </c>
      <c r="G673" t="s">
        <v>3655</v>
      </c>
      <c r="H673" s="3">
        <v>5.51</v>
      </c>
      <c r="I673" s="3">
        <v>1</v>
      </c>
    </row>
    <row r="674" spans="1:9" x14ac:dyDescent="0.25">
      <c r="A674" t="s">
        <v>3656</v>
      </c>
      <c r="B674" t="s">
        <v>3657</v>
      </c>
      <c r="C674" t="s">
        <v>15</v>
      </c>
      <c r="D674">
        <v>450</v>
      </c>
      <c r="E674" s="14">
        <f t="shared" si="30"/>
        <v>0</v>
      </c>
      <c r="F674" t="s">
        <v>3658</v>
      </c>
      <c r="G674" t="s">
        <v>3659</v>
      </c>
      <c r="H674" s="3">
        <v>2.4700000000000002</v>
      </c>
      <c r="I674" s="3">
        <v>1</v>
      </c>
    </row>
    <row r="675" spans="1:9" x14ac:dyDescent="0.25">
      <c r="A675" t="s">
        <v>3660</v>
      </c>
      <c r="B675" t="s">
        <v>3661</v>
      </c>
      <c r="C675" t="s">
        <v>15</v>
      </c>
      <c r="D675">
        <v>331.88</v>
      </c>
      <c r="E675" s="14">
        <f t="shared" si="30"/>
        <v>0</v>
      </c>
      <c r="F675" t="s">
        <v>3662</v>
      </c>
      <c r="G675" t="s">
        <v>3663</v>
      </c>
      <c r="H675" s="3">
        <v>5.4349999999999996</v>
      </c>
      <c r="I675" s="3">
        <v>1</v>
      </c>
    </row>
    <row r="676" spans="1:9" x14ac:dyDescent="0.25">
      <c r="A676" t="s">
        <v>3664</v>
      </c>
      <c r="B676" t="s">
        <v>3665</v>
      </c>
      <c r="C676" t="s">
        <v>6</v>
      </c>
      <c r="D676">
        <v>581.63</v>
      </c>
      <c r="E676" s="14">
        <f t="shared" si="30"/>
        <v>0</v>
      </c>
      <c r="F676" t="s">
        <v>3666</v>
      </c>
      <c r="G676" t="s">
        <v>3667</v>
      </c>
      <c r="H676" s="3">
        <v>8.5500000000000007</v>
      </c>
      <c r="I676" s="3">
        <v>1</v>
      </c>
    </row>
    <row r="677" spans="1:9" x14ac:dyDescent="0.25">
      <c r="A677" t="s">
        <v>3668</v>
      </c>
      <c r="B677" t="s">
        <v>3669</v>
      </c>
      <c r="C677" t="s">
        <v>15</v>
      </c>
      <c r="D677">
        <v>484.88</v>
      </c>
      <c r="E677" s="14">
        <f t="shared" si="30"/>
        <v>0</v>
      </c>
      <c r="F677" t="s">
        <v>3670</v>
      </c>
      <c r="G677" t="s">
        <v>3671</v>
      </c>
      <c r="H677" s="3">
        <v>11.34</v>
      </c>
      <c r="I677" s="3">
        <v>0</v>
      </c>
    </row>
    <row r="678" spans="1:9" x14ac:dyDescent="0.25">
      <c r="A678" t="s">
        <v>3672</v>
      </c>
      <c r="B678" t="s">
        <v>3673</v>
      </c>
      <c r="C678" t="s">
        <v>15</v>
      </c>
      <c r="D678">
        <v>1003.5</v>
      </c>
      <c r="E678" s="14">
        <f t="shared" si="30"/>
        <v>0</v>
      </c>
      <c r="F678" t="s">
        <v>3674</v>
      </c>
      <c r="G678" t="s">
        <v>3675</v>
      </c>
      <c r="H678" s="3">
        <v>5</v>
      </c>
      <c r="I678" s="3">
        <v>1</v>
      </c>
    </row>
    <row r="679" spans="1:9" x14ac:dyDescent="0.25">
      <c r="A679" t="s">
        <v>3676</v>
      </c>
      <c r="B679" t="s">
        <v>3677</v>
      </c>
      <c r="C679" t="s">
        <v>15</v>
      </c>
      <c r="D679">
        <v>1003.5</v>
      </c>
      <c r="E679" s="14">
        <f t="shared" si="30"/>
        <v>0</v>
      </c>
      <c r="F679" t="s">
        <v>3678</v>
      </c>
      <c r="G679" t="s">
        <v>3679</v>
      </c>
      <c r="H679" s="3">
        <v>7.12</v>
      </c>
      <c r="I679" s="3">
        <v>1</v>
      </c>
    </row>
    <row r="680" spans="1:9" x14ac:dyDescent="0.25">
      <c r="A680" t="s">
        <v>3680</v>
      </c>
      <c r="B680" t="s">
        <v>3681</v>
      </c>
      <c r="C680" t="s">
        <v>15</v>
      </c>
      <c r="D680">
        <v>705.38</v>
      </c>
      <c r="E680" s="14">
        <f t="shared" si="30"/>
        <v>0</v>
      </c>
      <c r="F680" t="s">
        <v>3682</v>
      </c>
      <c r="G680" t="s">
        <v>3683</v>
      </c>
      <c r="H680" s="3">
        <v>11.12</v>
      </c>
      <c r="I680" s="3">
        <v>1</v>
      </c>
    </row>
    <row r="681" spans="1:9" x14ac:dyDescent="0.25">
      <c r="A681" t="s">
        <v>3684</v>
      </c>
      <c r="B681" t="s">
        <v>3685</v>
      </c>
      <c r="C681" t="s">
        <v>15</v>
      </c>
      <c r="D681">
        <v>705.38</v>
      </c>
      <c r="E681" s="14">
        <f t="shared" si="30"/>
        <v>0</v>
      </c>
      <c r="F681" t="s">
        <v>3686</v>
      </c>
      <c r="G681" t="s">
        <v>3687</v>
      </c>
      <c r="H681" s="3">
        <v>11.244999999999999</v>
      </c>
      <c r="I681" s="3">
        <v>1</v>
      </c>
    </row>
    <row r="682" spans="1:9" x14ac:dyDescent="0.25">
      <c r="A682" t="s">
        <v>3692</v>
      </c>
      <c r="B682" t="s">
        <v>3693</v>
      </c>
      <c r="C682" t="s">
        <v>3</v>
      </c>
      <c r="D682">
        <v>127.13</v>
      </c>
      <c r="E682" s="14">
        <f t="shared" ref="E682:E690" si="31">D682*$E$8</f>
        <v>0</v>
      </c>
      <c r="F682" t="s">
        <v>3694</v>
      </c>
      <c r="G682" t="s">
        <v>3695</v>
      </c>
      <c r="H682" s="3">
        <v>9.4E-2</v>
      </c>
      <c r="I682" s="3">
        <v>1</v>
      </c>
    </row>
    <row r="683" spans="1:9" x14ac:dyDescent="0.25">
      <c r="A683" t="s">
        <v>3704</v>
      </c>
      <c r="B683" t="s">
        <v>3705</v>
      </c>
      <c r="C683" t="s">
        <v>3</v>
      </c>
      <c r="D683">
        <v>132.75</v>
      </c>
      <c r="E683" s="14">
        <f t="shared" si="31"/>
        <v>0</v>
      </c>
      <c r="F683" t="s">
        <v>3706</v>
      </c>
      <c r="G683" t="s">
        <v>3707</v>
      </c>
      <c r="H683" s="3">
        <v>0.152</v>
      </c>
      <c r="I683" s="3">
        <v>1</v>
      </c>
    </row>
    <row r="684" spans="1:9" x14ac:dyDescent="0.25">
      <c r="A684" t="s">
        <v>3708</v>
      </c>
      <c r="B684" t="s">
        <v>3709</v>
      </c>
      <c r="C684" t="s">
        <v>3</v>
      </c>
      <c r="D684">
        <v>136.13</v>
      </c>
      <c r="E684" s="14">
        <f t="shared" si="31"/>
        <v>0</v>
      </c>
      <c r="F684" t="s">
        <v>3710</v>
      </c>
      <c r="G684" t="s">
        <v>3711</v>
      </c>
      <c r="H684" s="3">
        <v>0.189</v>
      </c>
      <c r="I684" s="3">
        <v>1</v>
      </c>
    </row>
    <row r="685" spans="1:9" x14ac:dyDescent="0.25">
      <c r="A685" t="s">
        <v>3712</v>
      </c>
      <c r="B685" t="s">
        <v>3713</v>
      </c>
      <c r="C685" t="s">
        <v>3</v>
      </c>
      <c r="D685">
        <v>119.25</v>
      </c>
      <c r="E685" s="14">
        <f t="shared" si="31"/>
        <v>0</v>
      </c>
      <c r="F685" t="s">
        <v>3714</v>
      </c>
      <c r="G685" t="s">
        <v>3715</v>
      </c>
      <c r="H685" s="3">
        <v>0.318</v>
      </c>
      <c r="I685" s="3">
        <v>1</v>
      </c>
    </row>
    <row r="686" spans="1:9" x14ac:dyDescent="0.25">
      <c r="A686" t="s">
        <v>3716</v>
      </c>
      <c r="B686" t="s">
        <v>3717</v>
      </c>
      <c r="C686" t="s">
        <v>3</v>
      </c>
      <c r="D686">
        <v>204.75</v>
      </c>
      <c r="E686" s="14">
        <f t="shared" si="31"/>
        <v>0</v>
      </c>
      <c r="F686" t="s">
        <v>3718</v>
      </c>
      <c r="G686" t="s">
        <v>3719</v>
      </c>
      <c r="H686" s="3">
        <v>0.54100000000000004</v>
      </c>
      <c r="I686" s="3">
        <v>1</v>
      </c>
    </row>
    <row r="687" spans="1:9" x14ac:dyDescent="0.25">
      <c r="A687" t="s">
        <v>3720</v>
      </c>
      <c r="B687" t="s">
        <v>3721</v>
      </c>
      <c r="C687" t="s">
        <v>3</v>
      </c>
      <c r="D687">
        <v>186.75</v>
      </c>
      <c r="E687" s="14">
        <f t="shared" si="31"/>
        <v>0</v>
      </c>
      <c r="F687" t="s">
        <v>3722</v>
      </c>
      <c r="G687" t="s">
        <v>3723</v>
      </c>
      <c r="H687" s="3">
        <v>0.76100000000000001</v>
      </c>
      <c r="I687" s="3">
        <v>0</v>
      </c>
    </row>
    <row r="688" spans="1:9" x14ac:dyDescent="0.25">
      <c r="A688" t="s">
        <v>3724</v>
      </c>
      <c r="B688" t="s">
        <v>3725</v>
      </c>
      <c r="C688" t="s">
        <v>3</v>
      </c>
      <c r="D688">
        <v>238.5</v>
      </c>
      <c r="E688" s="14">
        <f t="shared" si="31"/>
        <v>0</v>
      </c>
      <c r="F688" t="s">
        <v>3726</v>
      </c>
      <c r="G688" t="s">
        <v>3727</v>
      </c>
      <c r="H688" s="3">
        <v>3.0950000000000002</v>
      </c>
      <c r="I688" s="3">
        <v>0</v>
      </c>
    </row>
    <row r="689" spans="1:9" x14ac:dyDescent="0.25">
      <c r="A689" t="s">
        <v>3728</v>
      </c>
      <c r="B689" t="s">
        <v>3729</v>
      </c>
      <c r="C689" t="s">
        <v>3</v>
      </c>
      <c r="D689">
        <v>581.63</v>
      </c>
      <c r="E689" s="14">
        <f t="shared" si="31"/>
        <v>0</v>
      </c>
      <c r="F689" t="s">
        <v>3730</v>
      </c>
      <c r="G689" t="s">
        <v>3731</v>
      </c>
      <c r="H689" s="3">
        <v>5.8</v>
      </c>
      <c r="I689" s="3">
        <v>0</v>
      </c>
    </row>
    <row r="690" spans="1:9" x14ac:dyDescent="0.25">
      <c r="A690" t="s">
        <v>3732</v>
      </c>
      <c r="B690" t="s">
        <v>3733</v>
      </c>
      <c r="C690" t="s">
        <v>3</v>
      </c>
      <c r="D690">
        <v>498.38</v>
      </c>
      <c r="E690" s="14">
        <f t="shared" si="31"/>
        <v>0</v>
      </c>
      <c r="F690" t="s">
        <v>3734</v>
      </c>
      <c r="G690" t="s">
        <v>3735</v>
      </c>
      <c r="H690" s="3">
        <v>3.24</v>
      </c>
      <c r="I690" s="3">
        <v>0</v>
      </c>
    </row>
    <row r="691" spans="1:9" x14ac:dyDescent="0.25">
      <c r="A691" t="s">
        <v>3736</v>
      </c>
      <c r="B691" t="s">
        <v>3737</v>
      </c>
      <c r="C691" t="s">
        <v>15</v>
      </c>
      <c r="D691">
        <v>38.25</v>
      </c>
      <c r="E691" s="14">
        <f t="shared" ref="E691:E720" si="32">D691*$E$8</f>
        <v>0</v>
      </c>
      <c r="F691" t="s">
        <v>3738</v>
      </c>
      <c r="G691" t="s">
        <v>3739</v>
      </c>
      <c r="H691" s="3">
        <v>0.105</v>
      </c>
      <c r="I691" s="3">
        <v>1</v>
      </c>
    </row>
    <row r="692" spans="1:9" x14ac:dyDescent="0.25">
      <c r="A692" t="s">
        <v>3752</v>
      </c>
      <c r="B692" t="s">
        <v>3753</v>
      </c>
      <c r="C692" t="s">
        <v>15</v>
      </c>
      <c r="D692">
        <v>55.13</v>
      </c>
      <c r="E692" s="14">
        <f t="shared" si="32"/>
        <v>0</v>
      </c>
      <c r="F692" t="s">
        <v>3754</v>
      </c>
      <c r="G692" t="s">
        <v>3755</v>
      </c>
      <c r="H692" s="3">
        <v>0.1</v>
      </c>
      <c r="I692" s="3">
        <v>1</v>
      </c>
    </row>
    <row r="693" spans="1:9" x14ac:dyDescent="0.25">
      <c r="A693" t="s">
        <v>3760</v>
      </c>
      <c r="B693" t="s">
        <v>3761</v>
      </c>
      <c r="C693" t="s">
        <v>15</v>
      </c>
      <c r="D693">
        <v>47.25</v>
      </c>
      <c r="E693" s="14">
        <f t="shared" si="32"/>
        <v>0</v>
      </c>
      <c r="F693" t="s">
        <v>3762</v>
      </c>
      <c r="G693" t="s">
        <v>3763</v>
      </c>
      <c r="H693" s="3">
        <v>0.22500000000000001</v>
      </c>
      <c r="I693" s="3">
        <v>1</v>
      </c>
    </row>
    <row r="694" spans="1:9" x14ac:dyDescent="0.25">
      <c r="A694" t="s">
        <v>3776</v>
      </c>
      <c r="B694" t="s">
        <v>3777</v>
      </c>
      <c r="C694" t="s">
        <v>15</v>
      </c>
      <c r="D694">
        <v>72</v>
      </c>
      <c r="E694" s="14">
        <f t="shared" si="32"/>
        <v>0</v>
      </c>
      <c r="F694" t="s">
        <v>3778</v>
      </c>
      <c r="G694" t="s">
        <v>3779</v>
      </c>
      <c r="H694" s="3">
        <v>0.14000000000000001</v>
      </c>
      <c r="I694" s="3">
        <v>1</v>
      </c>
    </row>
    <row r="695" spans="1:9" x14ac:dyDescent="0.25">
      <c r="A695" t="s">
        <v>3780</v>
      </c>
      <c r="B695" t="s">
        <v>3781</v>
      </c>
      <c r="C695" t="s">
        <v>15</v>
      </c>
      <c r="D695">
        <v>83.25</v>
      </c>
      <c r="E695" s="14">
        <f t="shared" si="32"/>
        <v>0</v>
      </c>
      <c r="F695" t="s">
        <v>3782</v>
      </c>
      <c r="G695" t="s">
        <v>3783</v>
      </c>
      <c r="H695" s="3">
        <v>0.16500000000000001</v>
      </c>
      <c r="I695" s="3">
        <v>1</v>
      </c>
    </row>
    <row r="696" spans="1:9" x14ac:dyDescent="0.25">
      <c r="A696" t="s">
        <v>3784</v>
      </c>
      <c r="B696" t="s">
        <v>3785</v>
      </c>
      <c r="C696" t="s">
        <v>15</v>
      </c>
      <c r="D696">
        <v>61.88</v>
      </c>
      <c r="E696" s="14">
        <f t="shared" si="32"/>
        <v>0</v>
      </c>
      <c r="F696" t="s">
        <v>3786</v>
      </c>
      <c r="G696" t="s">
        <v>3787</v>
      </c>
      <c r="H696" s="3">
        <v>0.39500000000000002</v>
      </c>
      <c r="I696" s="3">
        <v>1</v>
      </c>
    </row>
    <row r="697" spans="1:9" x14ac:dyDescent="0.25">
      <c r="A697" t="s">
        <v>3788</v>
      </c>
      <c r="B697" t="s">
        <v>3789</v>
      </c>
      <c r="C697" t="s">
        <v>15</v>
      </c>
      <c r="D697">
        <v>31.5</v>
      </c>
      <c r="E697" s="14">
        <f t="shared" si="32"/>
        <v>0</v>
      </c>
      <c r="F697" t="s">
        <v>3790</v>
      </c>
      <c r="G697" t="s">
        <v>3791</v>
      </c>
      <c r="H697" s="3">
        <v>0.39</v>
      </c>
      <c r="I697" s="3">
        <v>1</v>
      </c>
    </row>
    <row r="698" spans="1:9" x14ac:dyDescent="0.25">
      <c r="A698" t="s">
        <v>3792</v>
      </c>
      <c r="B698" t="s">
        <v>3793</v>
      </c>
      <c r="C698" t="s">
        <v>15</v>
      </c>
      <c r="D698">
        <v>41.63</v>
      </c>
      <c r="E698" s="14">
        <f t="shared" si="32"/>
        <v>0</v>
      </c>
      <c r="F698" t="s">
        <v>3794</v>
      </c>
      <c r="G698" t="s">
        <v>3795</v>
      </c>
      <c r="H698" s="3">
        <v>0.19</v>
      </c>
      <c r="I698" s="3">
        <v>1</v>
      </c>
    </row>
    <row r="699" spans="1:9" x14ac:dyDescent="0.25">
      <c r="A699" t="s">
        <v>3796</v>
      </c>
      <c r="B699" t="s">
        <v>3797</v>
      </c>
      <c r="C699" t="s">
        <v>15</v>
      </c>
      <c r="D699">
        <v>131.63</v>
      </c>
      <c r="E699" s="14">
        <f t="shared" si="32"/>
        <v>0</v>
      </c>
      <c r="F699" t="s">
        <v>3798</v>
      </c>
      <c r="G699" t="s">
        <v>3799</v>
      </c>
      <c r="H699" s="3">
        <v>0.59499999999999997</v>
      </c>
      <c r="I699" s="3">
        <v>1</v>
      </c>
    </row>
    <row r="700" spans="1:9" x14ac:dyDescent="0.25">
      <c r="A700" t="s">
        <v>3800</v>
      </c>
      <c r="B700" t="s">
        <v>3801</v>
      </c>
      <c r="C700" t="s">
        <v>15</v>
      </c>
      <c r="D700">
        <v>96.75</v>
      </c>
      <c r="E700" s="14">
        <f t="shared" si="32"/>
        <v>0</v>
      </c>
      <c r="F700" t="s">
        <v>3802</v>
      </c>
      <c r="G700" t="s">
        <v>3803</v>
      </c>
      <c r="H700" s="3">
        <v>0.57999999999999996</v>
      </c>
      <c r="I700" s="3">
        <v>1</v>
      </c>
    </row>
    <row r="701" spans="1:9" x14ac:dyDescent="0.25">
      <c r="A701" t="s">
        <v>3804</v>
      </c>
      <c r="B701" t="s">
        <v>3805</v>
      </c>
      <c r="C701" t="s">
        <v>15</v>
      </c>
      <c r="D701">
        <v>37.130000000000003</v>
      </c>
      <c r="E701" s="14">
        <f t="shared" si="32"/>
        <v>0</v>
      </c>
      <c r="F701" t="s">
        <v>3806</v>
      </c>
      <c r="G701" t="s">
        <v>3807</v>
      </c>
      <c r="H701" s="3">
        <v>0.61499999999999999</v>
      </c>
      <c r="I701" s="3">
        <v>1</v>
      </c>
    </row>
    <row r="702" spans="1:9" x14ac:dyDescent="0.25">
      <c r="A702" t="s">
        <v>3808</v>
      </c>
      <c r="B702" t="s">
        <v>3809</v>
      </c>
      <c r="C702" t="s">
        <v>15</v>
      </c>
      <c r="D702">
        <v>48.38</v>
      </c>
      <c r="E702" s="14">
        <f t="shared" si="32"/>
        <v>0</v>
      </c>
      <c r="F702" t="s">
        <v>3810</v>
      </c>
      <c r="G702" t="s">
        <v>3811</v>
      </c>
      <c r="H702" s="3">
        <v>0.6</v>
      </c>
      <c r="I702" s="3">
        <v>1</v>
      </c>
    </row>
    <row r="703" spans="1:9" x14ac:dyDescent="0.25">
      <c r="A703" t="s">
        <v>3812</v>
      </c>
      <c r="B703" t="s">
        <v>3813</v>
      </c>
      <c r="C703" t="s">
        <v>15</v>
      </c>
      <c r="D703">
        <v>37.130000000000003</v>
      </c>
      <c r="E703" s="14">
        <f t="shared" si="32"/>
        <v>0</v>
      </c>
      <c r="F703" t="s">
        <v>3814</v>
      </c>
      <c r="G703" t="s">
        <v>3815</v>
      </c>
      <c r="H703" s="3">
        <v>0.64</v>
      </c>
      <c r="I703" s="3">
        <v>1</v>
      </c>
    </row>
    <row r="704" spans="1:9" x14ac:dyDescent="0.25">
      <c r="A704" t="s">
        <v>3816</v>
      </c>
      <c r="B704" t="s">
        <v>3817</v>
      </c>
      <c r="C704" t="s">
        <v>15</v>
      </c>
      <c r="D704">
        <v>193.5</v>
      </c>
      <c r="E704" s="14">
        <f t="shared" si="32"/>
        <v>0</v>
      </c>
      <c r="F704" t="s">
        <v>3818</v>
      </c>
      <c r="G704" t="s">
        <v>3819</v>
      </c>
      <c r="H704" s="3">
        <v>0.90500000000000003</v>
      </c>
      <c r="I704" s="3">
        <v>1</v>
      </c>
    </row>
    <row r="705" spans="1:9" x14ac:dyDescent="0.25">
      <c r="A705" t="s">
        <v>3820</v>
      </c>
      <c r="B705" t="s">
        <v>3821</v>
      </c>
      <c r="C705" t="s">
        <v>15</v>
      </c>
      <c r="D705">
        <v>151.88</v>
      </c>
      <c r="E705" s="14">
        <f t="shared" si="32"/>
        <v>0</v>
      </c>
      <c r="F705" t="s">
        <v>3822</v>
      </c>
      <c r="G705" t="s">
        <v>3823</v>
      </c>
      <c r="H705" s="3">
        <v>0.44</v>
      </c>
      <c r="I705" s="3">
        <v>1</v>
      </c>
    </row>
    <row r="706" spans="1:9" x14ac:dyDescent="0.25">
      <c r="A706" t="s">
        <v>3824</v>
      </c>
      <c r="B706" t="s">
        <v>3825</v>
      </c>
      <c r="C706" t="s">
        <v>15</v>
      </c>
      <c r="D706">
        <v>103.5</v>
      </c>
      <c r="E706" s="14">
        <f t="shared" si="32"/>
        <v>0</v>
      </c>
      <c r="F706" t="s">
        <v>3826</v>
      </c>
      <c r="G706" t="s">
        <v>3827</v>
      </c>
      <c r="H706" s="3">
        <v>0.46</v>
      </c>
      <c r="I706" s="3">
        <v>1</v>
      </c>
    </row>
    <row r="707" spans="1:9" x14ac:dyDescent="0.25">
      <c r="A707" t="s">
        <v>3828</v>
      </c>
      <c r="B707" t="s">
        <v>3829</v>
      </c>
      <c r="C707" t="s">
        <v>15</v>
      </c>
      <c r="D707">
        <v>110.25</v>
      </c>
      <c r="E707" s="14">
        <f t="shared" si="32"/>
        <v>0</v>
      </c>
      <c r="F707" t="s">
        <v>3830</v>
      </c>
      <c r="G707" t="s">
        <v>3831</v>
      </c>
      <c r="H707" s="3">
        <v>1.1599999999999999</v>
      </c>
      <c r="I707" s="3">
        <v>0</v>
      </c>
    </row>
    <row r="708" spans="1:9" x14ac:dyDescent="0.25">
      <c r="A708" t="s">
        <v>3832</v>
      </c>
      <c r="B708" t="s">
        <v>3833</v>
      </c>
      <c r="C708" t="s">
        <v>15</v>
      </c>
      <c r="D708">
        <v>186.75</v>
      </c>
      <c r="E708" s="14">
        <f t="shared" si="32"/>
        <v>0</v>
      </c>
      <c r="F708" t="s">
        <v>3834</v>
      </c>
      <c r="G708" t="s">
        <v>3835</v>
      </c>
      <c r="H708" s="3">
        <v>0.52</v>
      </c>
      <c r="I708" s="3">
        <v>1</v>
      </c>
    </row>
    <row r="709" spans="1:9" x14ac:dyDescent="0.25">
      <c r="A709" t="s">
        <v>3836</v>
      </c>
      <c r="B709" t="s">
        <v>3837</v>
      </c>
      <c r="C709" t="s">
        <v>15</v>
      </c>
      <c r="D709">
        <v>55.13</v>
      </c>
      <c r="E709" s="14">
        <f t="shared" si="32"/>
        <v>0</v>
      </c>
      <c r="F709" t="s">
        <v>3838</v>
      </c>
      <c r="G709" t="s">
        <v>3839</v>
      </c>
      <c r="H709" s="3">
        <v>0.53</v>
      </c>
      <c r="I709" s="3">
        <v>0</v>
      </c>
    </row>
    <row r="710" spans="1:9" x14ac:dyDescent="0.25">
      <c r="A710" t="s">
        <v>3840</v>
      </c>
      <c r="B710" t="s">
        <v>3841</v>
      </c>
      <c r="C710" t="s">
        <v>15</v>
      </c>
      <c r="D710">
        <v>54</v>
      </c>
      <c r="E710" s="14">
        <f t="shared" si="32"/>
        <v>0</v>
      </c>
      <c r="F710" t="s">
        <v>3842</v>
      </c>
      <c r="G710" t="s">
        <v>3843</v>
      </c>
      <c r="H710" s="3">
        <v>1.32</v>
      </c>
      <c r="I710" s="3">
        <v>0</v>
      </c>
    </row>
    <row r="711" spans="1:9" x14ac:dyDescent="0.25">
      <c r="A711" t="s">
        <v>3844</v>
      </c>
      <c r="B711" t="s">
        <v>3845</v>
      </c>
      <c r="C711" t="s">
        <v>15</v>
      </c>
      <c r="D711">
        <v>54</v>
      </c>
      <c r="E711" s="14">
        <f t="shared" si="32"/>
        <v>0</v>
      </c>
      <c r="F711" t="s">
        <v>3846</v>
      </c>
      <c r="G711" t="s">
        <v>3847</v>
      </c>
      <c r="H711" s="3">
        <v>1.145</v>
      </c>
      <c r="I711" s="3">
        <v>0</v>
      </c>
    </row>
    <row r="712" spans="1:9" x14ac:dyDescent="0.25">
      <c r="A712" t="s">
        <v>3848</v>
      </c>
      <c r="B712" t="s">
        <v>3849</v>
      </c>
      <c r="C712" t="s">
        <v>15</v>
      </c>
      <c r="D712">
        <v>118.13</v>
      </c>
      <c r="E712" s="14">
        <f t="shared" si="32"/>
        <v>0</v>
      </c>
      <c r="F712" t="s">
        <v>3850</v>
      </c>
      <c r="G712" t="s">
        <v>3851</v>
      </c>
      <c r="H712" s="3">
        <v>1.7849999999999999</v>
      </c>
      <c r="I712" s="3">
        <v>1</v>
      </c>
    </row>
    <row r="713" spans="1:9" x14ac:dyDescent="0.25">
      <c r="A713" t="s">
        <v>3852</v>
      </c>
      <c r="B713" t="s">
        <v>3853</v>
      </c>
      <c r="C713" t="s">
        <v>15</v>
      </c>
      <c r="D713">
        <v>73.13</v>
      </c>
      <c r="E713" s="14">
        <f t="shared" si="32"/>
        <v>0</v>
      </c>
      <c r="F713" t="s">
        <v>3854</v>
      </c>
      <c r="G713" t="s">
        <v>3855</v>
      </c>
      <c r="H713" s="3">
        <v>1.79</v>
      </c>
      <c r="I713" s="3">
        <v>0</v>
      </c>
    </row>
    <row r="714" spans="1:9" x14ac:dyDescent="0.25">
      <c r="A714" t="s">
        <v>3856</v>
      </c>
      <c r="B714" t="s">
        <v>3857</v>
      </c>
      <c r="C714" t="s">
        <v>15</v>
      </c>
      <c r="D714">
        <v>83.25</v>
      </c>
      <c r="E714" s="14">
        <f t="shared" si="32"/>
        <v>0</v>
      </c>
      <c r="F714" t="s">
        <v>3858</v>
      </c>
      <c r="G714" t="s">
        <v>3859</v>
      </c>
      <c r="H714" s="3">
        <v>0.81</v>
      </c>
      <c r="I714" s="3">
        <v>1</v>
      </c>
    </row>
    <row r="715" spans="1:9" x14ac:dyDescent="0.25">
      <c r="A715" t="s">
        <v>3860</v>
      </c>
      <c r="B715" t="s">
        <v>3861</v>
      </c>
      <c r="C715" t="s">
        <v>15</v>
      </c>
      <c r="D715">
        <v>56.25</v>
      </c>
      <c r="E715" s="14">
        <f t="shared" si="32"/>
        <v>0</v>
      </c>
      <c r="F715" t="s">
        <v>3862</v>
      </c>
      <c r="G715" t="s">
        <v>3863</v>
      </c>
      <c r="H715" s="3">
        <v>1.885</v>
      </c>
      <c r="I715" s="3">
        <v>0</v>
      </c>
    </row>
    <row r="716" spans="1:9" x14ac:dyDescent="0.25">
      <c r="A716" t="s">
        <v>3864</v>
      </c>
      <c r="B716" t="s">
        <v>3865</v>
      </c>
      <c r="C716" t="s">
        <v>15</v>
      </c>
      <c r="D716">
        <v>304.88</v>
      </c>
      <c r="E716" s="14">
        <f t="shared" si="32"/>
        <v>0</v>
      </c>
      <c r="F716" t="s">
        <v>3866</v>
      </c>
      <c r="G716" t="s">
        <v>3867</v>
      </c>
      <c r="H716" s="3">
        <v>3.2250000000000001</v>
      </c>
      <c r="I716" s="3">
        <v>1</v>
      </c>
    </row>
    <row r="717" spans="1:9" x14ac:dyDescent="0.25">
      <c r="A717" t="s">
        <v>3868</v>
      </c>
      <c r="B717" t="s">
        <v>3869</v>
      </c>
      <c r="C717" t="s">
        <v>15</v>
      </c>
      <c r="D717">
        <v>553.5</v>
      </c>
      <c r="E717" s="14">
        <f t="shared" si="32"/>
        <v>0</v>
      </c>
      <c r="F717" t="s">
        <v>3870</v>
      </c>
      <c r="G717" t="s">
        <v>3871</v>
      </c>
      <c r="H717" s="3">
        <v>4.0949999999999998</v>
      </c>
      <c r="I717" s="3">
        <v>1</v>
      </c>
    </row>
    <row r="718" spans="1:9" x14ac:dyDescent="0.25">
      <c r="A718" t="s">
        <v>3872</v>
      </c>
      <c r="B718" t="s">
        <v>3873</v>
      </c>
      <c r="C718" t="s">
        <v>15</v>
      </c>
      <c r="D718">
        <v>124.88</v>
      </c>
      <c r="E718" s="14">
        <f t="shared" si="32"/>
        <v>0</v>
      </c>
      <c r="F718" t="s">
        <v>3874</v>
      </c>
      <c r="G718" t="s">
        <v>3875</v>
      </c>
      <c r="H718" s="3">
        <v>4.21</v>
      </c>
      <c r="I718" s="3">
        <v>1</v>
      </c>
    </row>
    <row r="719" spans="1:9" x14ac:dyDescent="0.25">
      <c r="A719" t="s">
        <v>3876</v>
      </c>
      <c r="B719" t="s">
        <v>3877</v>
      </c>
      <c r="C719" t="s">
        <v>15</v>
      </c>
      <c r="D719">
        <v>94.5</v>
      </c>
      <c r="E719" s="14">
        <f t="shared" si="32"/>
        <v>0</v>
      </c>
      <c r="F719" t="s">
        <v>3878</v>
      </c>
      <c r="G719" t="s">
        <v>3879</v>
      </c>
      <c r="H719" s="3">
        <v>3.99</v>
      </c>
      <c r="I719" s="3">
        <v>0</v>
      </c>
    </row>
    <row r="720" spans="1:9" x14ac:dyDescent="0.25">
      <c r="A720" t="s">
        <v>3880</v>
      </c>
      <c r="B720" t="s">
        <v>3881</v>
      </c>
      <c r="C720" t="s">
        <v>15</v>
      </c>
      <c r="D720">
        <v>193.5</v>
      </c>
      <c r="E720" s="14">
        <f t="shared" si="32"/>
        <v>0</v>
      </c>
      <c r="F720" t="s">
        <v>3882</v>
      </c>
      <c r="G720" t="s">
        <v>3883</v>
      </c>
      <c r="H720" s="3">
        <v>4.3899999999999997</v>
      </c>
      <c r="I720" s="3">
        <v>1</v>
      </c>
    </row>
    <row r="721" spans="1:9" x14ac:dyDescent="0.25">
      <c r="A721" t="s">
        <v>3896</v>
      </c>
      <c r="B721" t="s">
        <v>3897</v>
      </c>
      <c r="C721" t="s">
        <v>15</v>
      </c>
      <c r="D721">
        <v>115.88</v>
      </c>
      <c r="E721" s="14">
        <f t="shared" ref="E721:E734" si="33">D721*$E$8</f>
        <v>0</v>
      </c>
      <c r="F721" t="s">
        <v>3898</v>
      </c>
      <c r="G721" t="s">
        <v>3899</v>
      </c>
      <c r="H721" s="3">
        <v>0.50705999999999996</v>
      </c>
      <c r="I721" s="3">
        <v>1</v>
      </c>
    </row>
    <row r="722" spans="1:9" x14ac:dyDescent="0.25">
      <c r="A722" t="s">
        <v>3900</v>
      </c>
      <c r="B722" t="s">
        <v>3901</v>
      </c>
      <c r="C722" t="s">
        <v>15</v>
      </c>
      <c r="D722">
        <v>178.88</v>
      </c>
      <c r="E722" s="14">
        <f t="shared" si="33"/>
        <v>0</v>
      </c>
      <c r="F722" t="s">
        <v>3902</v>
      </c>
      <c r="G722" t="s">
        <v>3903</v>
      </c>
      <c r="H722" s="3">
        <v>0.71</v>
      </c>
      <c r="I722" s="3">
        <v>1</v>
      </c>
    </row>
    <row r="723" spans="1:9" x14ac:dyDescent="0.25">
      <c r="A723" t="s">
        <v>3904</v>
      </c>
      <c r="B723" t="s">
        <v>3905</v>
      </c>
      <c r="C723" t="s">
        <v>15</v>
      </c>
      <c r="D723">
        <v>186.75</v>
      </c>
      <c r="E723" s="14">
        <f t="shared" si="33"/>
        <v>0</v>
      </c>
      <c r="F723" t="s">
        <v>3906</v>
      </c>
      <c r="G723" t="s">
        <v>3907</v>
      </c>
      <c r="H723" s="3">
        <v>0.46</v>
      </c>
      <c r="I723" s="3">
        <v>1</v>
      </c>
    </row>
    <row r="724" spans="1:9" x14ac:dyDescent="0.25">
      <c r="A724" t="s">
        <v>3908</v>
      </c>
      <c r="B724" t="s">
        <v>3909</v>
      </c>
      <c r="C724" t="s">
        <v>15</v>
      </c>
      <c r="D724">
        <v>248.63</v>
      </c>
      <c r="E724" s="14">
        <f t="shared" si="33"/>
        <v>0</v>
      </c>
      <c r="F724" t="s">
        <v>3910</v>
      </c>
      <c r="G724" t="s">
        <v>3911</v>
      </c>
      <c r="H724" s="3">
        <v>1.2050000000000001</v>
      </c>
      <c r="I724" s="3">
        <v>1</v>
      </c>
    </row>
    <row r="725" spans="1:9" x14ac:dyDescent="0.25">
      <c r="A725" t="s">
        <v>3912</v>
      </c>
      <c r="B725" t="s">
        <v>3913</v>
      </c>
      <c r="C725" t="s">
        <v>15</v>
      </c>
      <c r="D725">
        <v>193.5</v>
      </c>
      <c r="E725" s="14">
        <f t="shared" si="33"/>
        <v>0</v>
      </c>
      <c r="F725" t="s">
        <v>3914</v>
      </c>
      <c r="G725" t="s">
        <v>3915</v>
      </c>
      <c r="H725" s="3">
        <v>1.1850000000000001</v>
      </c>
      <c r="I725" s="3">
        <v>1</v>
      </c>
    </row>
    <row r="726" spans="1:9" x14ac:dyDescent="0.25">
      <c r="A726" t="s">
        <v>3916</v>
      </c>
      <c r="B726" t="s">
        <v>3917</v>
      </c>
      <c r="C726" t="s">
        <v>15</v>
      </c>
      <c r="D726">
        <v>210.38</v>
      </c>
      <c r="E726" s="14">
        <f t="shared" si="33"/>
        <v>0</v>
      </c>
      <c r="F726" t="s">
        <v>3918</v>
      </c>
      <c r="G726" t="s">
        <v>3919</v>
      </c>
      <c r="H726" s="3">
        <v>1.165</v>
      </c>
      <c r="I726" s="3">
        <v>1</v>
      </c>
    </row>
    <row r="727" spans="1:9" x14ac:dyDescent="0.25">
      <c r="A727" t="s">
        <v>3920</v>
      </c>
      <c r="B727" t="s">
        <v>3921</v>
      </c>
      <c r="C727" t="s">
        <v>15</v>
      </c>
      <c r="D727">
        <v>387</v>
      </c>
      <c r="E727" s="14">
        <f t="shared" si="33"/>
        <v>0</v>
      </c>
      <c r="F727" t="s">
        <v>3922</v>
      </c>
      <c r="G727" t="s">
        <v>3923</v>
      </c>
      <c r="H727" s="3">
        <v>1.78</v>
      </c>
      <c r="I727" s="3">
        <v>1</v>
      </c>
    </row>
    <row r="728" spans="1:9" x14ac:dyDescent="0.25">
      <c r="A728" t="s">
        <v>3924</v>
      </c>
      <c r="B728" t="s">
        <v>3925</v>
      </c>
      <c r="C728" t="s">
        <v>15</v>
      </c>
      <c r="D728">
        <v>408.38</v>
      </c>
      <c r="E728" s="14">
        <f t="shared" si="33"/>
        <v>0</v>
      </c>
      <c r="F728" t="s">
        <v>3926</v>
      </c>
      <c r="G728" t="s">
        <v>3927</v>
      </c>
      <c r="H728" s="3">
        <v>1.9650000000000001</v>
      </c>
      <c r="I728" s="3">
        <v>1</v>
      </c>
    </row>
    <row r="729" spans="1:9" x14ac:dyDescent="0.25">
      <c r="A729" t="s">
        <v>3928</v>
      </c>
      <c r="B729" t="s">
        <v>3929</v>
      </c>
      <c r="C729" t="s">
        <v>15</v>
      </c>
      <c r="D729">
        <v>193.5</v>
      </c>
      <c r="E729" s="14">
        <f t="shared" si="33"/>
        <v>0</v>
      </c>
      <c r="F729" t="s">
        <v>3930</v>
      </c>
      <c r="G729" t="s">
        <v>3931</v>
      </c>
      <c r="H729" s="3">
        <v>1.895</v>
      </c>
      <c r="I729" s="3">
        <v>1</v>
      </c>
    </row>
    <row r="730" spans="1:9" x14ac:dyDescent="0.25">
      <c r="A730" t="s">
        <v>3932</v>
      </c>
      <c r="B730" t="s">
        <v>3933</v>
      </c>
      <c r="C730" t="s">
        <v>15</v>
      </c>
      <c r="D730">
        <v>505.13</v>
      </c>
      <c r="E730" s="14">
        <f t="shared" si="33"/>
        <v>0</v>
      </c>
      <c r="F730" t="s">
        <v>3934</v>
      </c>
      <c r="G730" t="s">
        <v>3935</v>
      </c>
      <c r="H730" s="3">
        <v>3.27</v>
      </c>
      <c r="I730" s="3">
        <v>1</v>
      </c>
    </row>
    <row r="731" spans="1:9" x14ac:dyDescent="0.25">
      <c r="A731" t="s">
        <v>3936</v>
      </c>
      <c r="B731" t="s">
        <v>3937</v>
      </c>
      <c r="C731" t="s">
        <v>15</v>
      </c>
      <c r="D731">
        <v>1370.25</v>
      </c>
      <c r="E731" s="14">
        <f t="shared" si="33"/>
        <v>0</v>
      </c>
      <c r="F731" t="s">
        <v>3938</v>
      </c>
      <c r="G731" t="s">
        <v>3939</v>
      </c>
      <c r="H731" s="3">
        <v>1.5</v>
      </c>
      <c r="I731" s="3">
        <v>1</v>
      </c>
    </row>
    <row r="732" spans="1:9" x14ac:dyDescent="0.25">
      <c r="A732" t="s">
        <v>3940</v>
      </c>
      <c r="B732" t="s">
        <v>3941</v>
      </c>
      <c r="C732" t="s">
        <v>15</v>
      </c>
      <c r="D732">
        <v>651.38</v>
      </c>
      <c r="E732" s="14">
        <f t="shared" si="33"/>
        <v>0</v>
      </c>
      <c r="F732" t="s">
        <v>3942</v>
      </c>
      <c r="G732" t="s">
        <v>3943</v>
      </c>
      <c r="H732" s="3">
        <v>4.1950000000000003</v>
      </c>
      <c r="I732" s="3">
        <v>1</v>
      </c>
    </row>
    <row r="733" spans="1:9" x14ac:dyDescent="0.25">
      <c r="A733" t="s">
        <v>3944</v>
      </c>
      <c r="B733" t="s">
        <v>3945</v>
      </c>
      <c r="C733" t="s">
        <v>15</v>
      </c>
      <c r="D733">
        <v>403.88</v>
      </c>
      <c r="E733" s="14">
        <f t="shared" si="33"/>
        <v>0</v>
      </c>
      <c r="F733" t="s">
        <v>3946</v>
      </c>
      <c r="G733" t="s">
        <v>3947</v>
      </c>
      <c r="H733" s="3">
        <v>4.0350000000000001</v>
      </c>
      <c r="I733" s="3">
        <v>1</v>
      </c>
    </row>
    <row r="734" spans="1:9" x14ac:dyDescent="0.25">
      <c r="A734" t="s">
        <v>3948</v>
      </c>
      <c r="B734" t="s">
        <v>3949</v>
      </c>
      <c r="C734" t="s">
        <v>15</v>
      </c>
      <c r="D734">
        <v>505.13</v>
      </c>
      <c r="E734" s="14">
        <f t="shared" si="33"/>
        <v>0</v>
      </c>
      <c r="F734" t="s">
        <v>3950</v>
      </c>
      <c r="G734" t="s">
        <v>3951</v>
      </c>
      <c r="H734" s="3">
        <v>4.2350000000000003</v>
      </c>
      <c r="I734" s="3">
        <v>1</v>
      </c>
    </row>
    <row r="735" spans="1:9" x14ac:dyDescent="0.25">
      <c r="A735" t="s">
        <v>3952</v>
      </c>
      <c r="B735" t="s">
        <v>3953</v>
      </c>
      <c r="C735" t="s">
        <v>15</v>
      </c>
      <c r="D735">
        <v>34.880000000000003</v>
      </c>
      <c r="E735" s="14">
        <f t="shared" ref="E735:E745" si="34">D735*$E$8</f>
        <v>0</v>
      </c>
      <c r="F735" t="s">
        <v>3954</v>
      </c>
      <c r="G735" t="s">
        <v>3955</v>
      </c>
      <c r="H735" s="3">
        <v>7.0000000000000007E-2</v>
      </c>
      <c r="I735" s="3">
        <v>1</v>
      </c>
    </row>
    <row r="736" spans="1:9" x14ac:dyDescent="0.25">
      <c r="A736" t="s">
        <v>3956</v>
      </c>
      <c r="B736" t="s">
        <v>3957</v>
      </c>
      <c r="C736" t="s">
        <v>15</v>
      </c>
      <c r="D736">
        <v>47.25</v>
      </c>
      <c r="E736" s="14">
        <f t="shared" si="34"/>
        <v>0</v>
      </c>
      <c r="F736" t="s">
        <v>3958</v>
      </c>
      <c r="G736" t="s">
        <v>3959</v>
      </c>
      <c r="H736" s="3">
        <v>8.5000000000000006E-2</v>
      </c>
      <c r="I736" s="3">
        <v>1</v>
      </c>
    </row>
    <row r="737" spans="1:9" x14ac:dyDescent="0.25">
      <c r="A737" t="s">
        <v>3964</v>
      </c>
      <c r="B737" t="s">
        <v>3965</v>
      </c>
      <c r="C737" t="s">
        <v>15</v>
      </c>
      <c r="D737">
        <v>51.75</v>
      </c>
      <c r="E737" s="14">
        <f t="shared" si="34"/>
        <v>0</v>
      </c>
      <c r="F737" t="s">
        <v>3966</v>
      </c>
      <c r="G737" t="s">
        <v>3967</v>
      </c>
      <c r="H737" s="3">
        <v>0.09</v>
      </c>
      <c r="I737" s="3">
        <v>1</v>
      </c>
    </row>
    <row r="738" spans="1:9" x14ac:dyDescent="0.25">
      <c r="A738" t="s">
        <v>3968</v>
      </c>
      <c r="B738" t="s">
        <v>3969</v>
      </c>
      <c r="C738" t="s">
        <v>15</v>
      </c>
      <c r="D738">
        <v>128.25</v>
      </c>
      <c r="E738" s="14">
        <f t="shared" si="34"/>
        <v>0</v>
      </c>
      <c r="F738" t="s">
        <v>3970</v>
      </c>
      <c r="G738" t="s">
        <v>3971</v>
      </c>
      <c r="H738" s="3">
        <v>0.23</v>
      </c>
      <c r="I738" s="3">
        <v>1</v>
      </c>
    </row>
    <row r="739" spans="1:9" x14ac:dyDescent="0.25">
      <c r="A739" t="s">
        <v>3972</v>
      </c>
      <c r="B739" t="s">
        <v>3973</v>
      </c>
      <c r="C739" t="s">
        <v>15</v>
      </c>
      <c r="D739">
        <v>55.13</v>
      </c>
      <c r="E739" s="14">
        <f t="shared" si="34"/>
        <v>0</v>
      </c>
      <c r="F739" t="s">
        <v>3974</v>
      </c>
      <c r="G739" t="s">
        <v>3975</v>
      </c>
      <c r="H739" s="3">
        <v>0.27900000000000003</v>
      </c>
      <c r="I739" s="3">
        <v>1</v>
      </c>
    </row>
    <row r="740" spans="1:9" x14ac:dyDescent="0.25">
      <c r="A740" t="s">
        <v>3976</v>
      </c>
      <c r="B740" t="s">
        <v>3977</v>
      </c>
      <c r="C740" t="s">
        <v>15</v>
      </c>
      <c r="D740">
        <v>48.38</v>
      </c>
      <c r="E740" s="14">
        <f t="shared" si="34"/>
        <v>0</v>
      </c>
      <c r="F740" t="s">
        <v>3978</v>
      </c>
      <c r="G740" t="s">
        <v>3979</v>
      </c>
      <c r="H740" s="3">
        <v>0.39500000000000002</v>
      </c>
      <c r="I740" s="3">
        <v>1</v>
      </c>
    </row>
    <row r="741" spans="1:9" x14ac:dyDescent="0.25">
      <c r="A741" t="s">
        <v>3980</v>
      </c>
      <c r="B741" t="s">
        <v>3981</v>
      </c>
      <c r="C741" t="s">
        <v>15</v>
      </c>
      <c r="D741">
        <v>69.75</v>
      </c>
      <c r="E741" s="14">
        <f t="shared" si="34"/>
        <v>0</v>
      </c>
      <c r="F741" t="s">
        <v>3982</v>
      </c>
      <c r="G741" t="s">
        <v>3983</v>
      </c>
      <c r="H741" s="3">
        <v>0.24</v>
      </c>
      <c r="I741" s="3">
        <v>1</v>
      </c>
    </row>
    <row r="742" spans="1:9" x14ac:dyDescent="0.25">
      <c r="A742" t="s">
        <v>3984</v>
      </c>
      <c r="B742" t="s">
        <v>3985</v>
      </c>
      <c r="C742" t="s">
        <v>15</v>
      </c>
      <c r="D742">
        <v>59.63</v>
      </c>
      <c r="E742" s="14">
        <f t="shared" si="34"/>
        <v>0</v>
      </c>
      <c r="F742" t="s">
        <v>3986</v>
      </c>
      <c r="G742" t="s">
        <v>3987</v>
      </c>
      <c r="H742" s="3">
        <v>0.81499999999999995</v>
      </c>
      <c r="I742" s="3">
        <v>0</v>
      </c>
    </row>
    <row r="743" spans="1:9" x14ac:dyDescent="0.25">
      <c r="A743" t="s">
        <v>3988</v>
      </c>
      <c r="B743" t="s">
        <v>3989</v>
      </c>
      <c r="C743" t="s">
        <v>15</v>
      </c>
      <c r="D743">
        <v>76.5</v>
      </c>
      <c r="E743" s="14">
        <f t="shared" si="34"/>
        <v>0</v>
      </c>
      <c r="F743" t="s">
        <v>3990</v>
      </c>
      <c r="G743" t="s">
        <v>3991</v>
      </c>
      <c r="H743" s="3">
        <v>1.345</v>
      </c>
      <c r="I743" s="3">
        <v>0</v>
      </c>
    </row>
    <row r="744" spans="1:9" x14ac:dyDescent="0.25">
      <c r="A744" t="s">
        <v>3992</v>
      </c>
      <c r="B744" t="s">
        <v>3993</v>
      </c>
      <c r="C744" t="s">
        <v>15</v>
      </c>
      <c r="D744">
        <v>208.13</v>
      </c>
      <c r="E744" s="14">
        <f t="shared" si="34"/>
        <v>0</v>
      </c>
      <c r="F744" t="s">
        <v>3994</v>
      </c>
      <c r="G744" t="s">
        <v>3995</v>
      </c>
      <c r="H744" s="3">
        <v>2.34</v>
      </c>
      <c r="I744" s="3">
        <v>1</v>
      </c>
    </row>
    <row r="745" spans="1:9" x14ac:dyDescent="0.25">
      <c r="A745" t="s">
        <v>3996</v>
      </c>
      <c r="B745" t="s">
        <v>3997</v>
      </c>
      <c r="C745" t="s">
        <v>15</v>
      </c>
      <c r="D745">
        <v>124.88</v>
      </c>
      <c r="E745" s="14">
        <f t="shared" si="34"/>
        <v>0</v>
      </c>
      <c r="F745" t="s">
        <v>3998</v>
      </c>
      <c r="G745" t="s">
        <v>3999</v>
      </c>
      <c r="H745" s="3">
        <v>3.18</v>
      </c>
      <c r="I745" s="3">
        <v>0</v>
      </c>
    </row>
    <row r="746" spans="1:9" x14ac:dyDescent="0.25">
      <c r="A746" t="s">
        <v>4000</v>
      </c>
      <c r="B746" t="s">
        <v>4001</v>
      </c>
      <c r="C746" t="s">
        <v>15</v>
      </c>
      <c r="D746">
        <v>24.75</v>
      </c>
      <c r="E746" s="14">
        <f t="shared" ref="E746:E756" si="35">D746*$E$8</f>
        <v>0</v>
      </c>
      <c r="F746" t="s">
        <v>4002</v>
      </c>
      <c r="G746" t="s">
        <v>4003</v>
      </c>
      <c r="H746" s="3">
        <v>0.13</v>
      </c>
      <c r="I746" s="3">
        <v>1</v>
      </c>
    </row>
    <row r="747" spans="1:9" x14ac:dyDescent="0.25">
      <c r="A747" t="s">
        <v>4004</v>
      </c>
      <c r="B747" t="s">
        <v>4005</v>
      </c>
      <c r="C747" t="s">
        <v>15</v>
      </c>
      <c r="D747">
        <v>24.75</v>
      </c>
      <c r="E747" s="14">
        <f t="shared" si="35"/>
        <v>0</v>
      </c>
      <c r="F747" t="s">
        <v>4006</v>
      </c>
      <c r="G747" t="s">
        <v>4007</v>
      </c>
      <c r="H747" s="3">
        <v>0.13</v>
      </c>
      <c r="I747" s="3">
        <v>1</v>
      </c>
    </row>
    <row r="748" spans="1:9" x14ac:dyDescent="0.25">
      <c r="A748" t="s">
        <v>4012</v>
      </c>
      <c r="B748" t="s">
        <v>4013</v>
      </c>
      <c r="C748" t="s">
        <v>15</v>
      </c>
      <c r="D748">
        <v>29.25</v>
      </c>
      <c r="E748" s="14">
        <f t="shared" si="35"/>
        <v>0</v>
      </c>
      <c r="F748" t="s">
        <v>4014</v>
      </c>
      <c r="G748" t="s">
        <v>4015</v>
      </c>
      <c r="H748" s="3">
        <v>0.125</v>
      </c>
      <c r="I748" s="3">
        <v>1</v>
      </c>
    </row>
    <row r="749" spans="1:9" x14ac:dyDescent="0.25">
      <c r="A749" t="s">
        <v>4024</v>
      </c>
      <c r="B749" t="s">
        <v>4025</v>
      </c>
      <c r="C749" t="s">
        <v>15</v>
      </c>
      <c r="D749">
        <v>54</v>
      </c>
      <c r="E749" s="14">
        <f t="shared" si="35"/>
        <v>0</v>
      </c>
      <c r="F749" t="s">
        <v>4026</v>
      </c>
      <c r="G749" t="s">
        <v>4027</v>
      </c>
      <c r="H749" s="3">
        <v>0.53</v>
      </c>
      <c r="I749" s="3">
        <v>1</v>
      </c>
    </row>
    <row r="750" spans="1:9" x14ac:dyDescent="0.25">
      <c r="A750" t="s">
        <v>4028</v>
      </c>
      <c r="B750" t="s">
        <v>4029</v>
      </c>
      <c r="C750" t="s">
        <v>15</v>
      </c>
      <c r="D750">
        <v>34.880000000000003</v>
      </c>
      <c r="E750" s="14">
        <f t="shared" si="35"/>
        <v>0</v>
      </c>
      <c r="F750" t="s">
        <v>4030</v>
      </c>
      <c r="G750" t="s">
        <v>4031</v>
      </c>
      <c r="H750" s="3">
        <v>0.28000000000000003</v>
      </c>
      <c r="I750" s="3">
        <v>1</v>
      </c>
    </row>
    <row r="751" spans="1:9" x14ac:dyDescent="0.25">
      <c r="A751" t="s">
        <v>4032</v>
      </c>
      <c r="B751" t="s">
        <v>4033</v>
      </c>
      <c r="C751" t="s">
        <v>15</v>
      </c>
      <c r="D751">
        <v>42.75</v>
      </c>
      <c r="E751" s="14">
        <f t="shared" si="35"/>
        <v>0</v>
      </c>
      <c r="F751" t="s">
        <v>4034</v>
      </c>
      <c r="G751" t="s">
        <v>4035</v>
      </c>
      <c r="H751" s="3">
        <v>1.115</v>
      </c>
      <c r="I751" s="3">
        <v>1</v>
      </c>
    </row>
    <row r="752" spans="1:9" x14ac:dyDescent="0.25">
      <c r="A752" t="s">
        <v>4036</v>
      </c>
      <c r="B752" t="s">
        <v>4037</v>
      </c>
      <c r="C752" t="s">
        <v>15</v>
      </c>
      <c r="D752">
        <v>74.25</v>
      </c>
      <c r="E752" s="14">
        <f t="shared" si="35"/>
        <v>0</v>
      </c>
      <c r="F752" t="s">
        <v>4038</v>
      </c>
      <c r="G752" t="s">
        <v>4039</v>
      </c>
      <c r="H752" s="3">
        <v>1.79</v>
      </c>
      <c r="I752" s="3">
        <v>1</v>
      </c>
    </row>
    <row r="753" spans="1:9" x14ac:dyDescent="0.25">
      <c r="A753" t="s">
        <v>4040</v>
      </c>
      <c r="B753" t="s">
        <v>4041</v>
      </c>
      <c r="C753" t="s">
        <v>15</v>
      </c>
      <c r="D753">
        <v>92.25</v>
      </c>
      <c r="E753" s="14">
        <f t="shared" si="35"/>
        <v>0</v>
      </c>
      <c r="F753" t="s">
        <v>4042</v>
      </c>
      <c r="G753" t="s">
        <v>4043</v>
      </c>
      <c r="H753" s="3">
        <v>2.5649999999999999</v>
      </c>
      <c r="I753" s="3">
        <v>0</v>
      </c>
    </row>
    <row r="754" spans="1:9" x14ac:dyDescent="0.25">
      <c r="A754" t="s">
        <v>4044</v>
      </c>
      <c r="B754" t="s">
        <v>4045</v>
      </c>
      <c r="C754" t="s">
        <v>15</v>
      </c>
      <c r="D754">
        <v>148.5</v>
      </c>
      <c r="E754" s="14">
        <f t="shared" si="35"/>
        <v>0</v>
      </c>
      <c r="F754" t="s">
        <v>4046</v>
      </c>
      <c r="G754" t="s">
        <v>4047</v>
      </c>
      <c r="H754" s="3">
        <v>4.3</v>
      </c>
      <c r="I754" s="3">
        <v>0</v>
      </c>
    </row>
    <row r="755" spans="1:9" x14ac:dyDescent="0.25">
      <c r="A755" t="s">
        <v>4048</v>
      </c>
      <c r="B755" t="s">
        <v>4049</v>
      </c>
      <c r="C755" t="s">
        <v>6</v>
      </c>
      <c r="D755">
        <v>792</v>
      </c>
      <c r="E755" s="14">
        <f t="shared" si="35"/>
        <v>0</v>
      </c>
      <c r="F755" t="s">
        <v>4050</v>
      </c>
      <c r="G755" t="s">
        <v>4051</v>
      </c>
      <c r="H755" s="3">
        <v>7.7050000000000001</v>
      </c>
      <c r="I755" s="3">
        <v>1</v>
      </c>
    </row>
    <row r="756" spans="1:9" x14ac:dyDescent="0.25">
      <c r="A756" t="s">
        <v>4052</v>
      </c>
      <c r="B756" t="s">
        <v>4053</v>
      </c>
      <c r="C756" t="s">
        <v>15</v>
      </c>
      <c r="D756">
        <v>396</v>
      </c>
      <c r="E756" s="14">
        <f t="shared" si="35"/>
        <v>0</v>
      </c>
      <c r="F756" t="s">
        <v>4054</v>
      </c>
      <c r="G756" t="s">
        <v>4055</v>
      </c>
      <c r="H756" s="3">
        <v>11.664999999999999</v>
      </c>
      <c r="I756" s="3">
        <v>0</v>
      </c>
    </row>
    <row r="757" spans="1:9" x14ac:dyDescent="0.25">
      <c r="A757" t="s">
        <v>4056</v>
      </c>
      <c r="B757" t="s">
        <v>4057</v>
      </c>
      <c r="C757" t="s">
        <v>6</v>
      </c>
      <c r="D757">
        <v>31.5</v>
      </c>
      <c r="E757" s="14">
        <f t="shared" ref="E757:E767" si="36">D757*$E$8</f>
        <v>0</v>
      </c>
      <c r="F757" t="s">
        <v>4058</v>
      </c>
      <c r="G757" t="s">
        <v>4059</v>
      </c>
      <c r="H757" s="3">
        <v>0.03</v>
      </c>
      <c r="I757" s="3">
        <v>25</v>
      </c>
    </row>
    <row r="758" spans="1:9" x14ac:dyDescent="0.25">
      <c r="A758" t="s">
        <v>4060</v>
      </c>
      <c r="B758" t="s">
        <v>4061</v>
      </c>
      <c r="C758" t="s">
        <v>6</v>
      </c>
      <c r="D758">
        <v>31.5</v>
      </c>
      <c r="E758" s="14">
        <f t="shared" si="36"/>
        <v>0</v>
      </c>
      <c r="F758" t="s">
        <v>4062</v>
      </c>
      <c r="G758" t="s">
        <v>4063</v>
      </c>
      <c r="H758" s="3">
        <v>0.06</v>
      </c>
      <c r="I758" s="3">
        <v>1</v>
      </c>
    </row>
    <row r="759" spans="1:9" x14ac:dyDescent="0.25">
      <c r="A759" t="s">
        <v>4068</v>
      </c>
      <c r="B759" t="s">
        <v>4069</v>
      </c>
      <c r="C759" t="s">
        <v>15</v>
      </c>
      <c r="D759">
        <v>36</v>
      </c>
      <c r="E759" s="14">
        <f t="shared" si="36"/>
        <v>0</v>
      </c>
      <c r="F759" t="s">
        <v>4070</v>
      </c>
      <c r="G759" t="s">
        <v>4071</v>
      </c>
      <c r="H759" s="3">
        <v>0.21</v>
      </c>
      <c r="I759" s="3">
        <v>1</v>
      </c>
    </row>
    <row r="760" spans="1:9" x14ac:dyDescent="0.25">
      <c r="A760" t="s">
        <v>4080</v>
      </c>
      <c r="B760" t="s">
        <v>4081</v>
      </c>
      <c r="C760" t="s">
        <v>15</v>
      </c>
      <c r="D760">
        <v>60.75</v>
      </c>
      <c r="E760" s="14">
        <f t="shared" si="36"/>
        <v>0</v>
      </c>
      <c r="F760" t="s">
        <v>4082</v>
      </c>
      <c r="G760" t="s">
        <v>4083</v>
      </c>
      <c r="H760" s="3">
        <v>0.3</v>
      </c>
      <c r="I760" s="3">
        <v>1</v>
      </c>
    </row>
    <row r="761" spans="1:9" x14ac:dyDescent="0.25">
      <c r="A761" t="s">
        <v>4084</v>
      </c>
      <c r="B761" t="s">
        <v>4085</v>
      </c>
      <c r="C761" t="s">
        <v>15</v>
      </c>
      <c r="D761">
        <v>34.880000000000003</v>
      </c>
      <c r="E761" s="14">
        <f t="shared" si="36"/>
        <v>0</v>
      </c>
      <c r="F761" t="s">
        <v>4086</v>
      </c>
      <c r="G761" t="s">
        <v>4087</v>
      </c>
      <c r="H761" s="3">
        <v>0.36499999999999999</v>
      </c>
      <c r="I761" s="3">
        <v>1</v>
      </c>
    </row>
    <row r="762" spans="1:9" x14ac:dyDescent="0.25">
      <c r="A762" t="s">
        <v>4088</v>
      </c>
      <c r="B762" t="s">
        <v>4089</v>
      </c>
      <c r="C762" t="s">
        <v>15</v>
      </c>
      <c r="D762">
        <v>42.75</v>
      </c>
      <c r="E762" s="14">
        <f t="shared" si="36"/>
        <v>0</v>
      </c>
      <c r="F762" t="s">
        <v>4090</v>
      </c>
      <c r="G762" t="s">
        <v>4091</v>
      </c>
      <c r="H762" s="3">
        <v>0.62</v>
      </c>
      <c r="I762" s="3">
        <v>1</v>
      </c>
    </row>
    <row r="763" spans="1:9" x14ac:dyDescent="0.25">
      <c r="A763" t="s">
        <v>4092</v>
      </c>
      <c r="B763" t="s">
        <v>4093</v>
      </c>
      <c r="C763" t="s">
        <v>15</v>
      </c>
      <c r="D763">
        <v>67.5</v>
      </c>
      <c r="E763" s="14">
        <f t="shared" si="36"/>
        <v>0</v>
      </c>
      <c r="F763" t="s">
        <v>4094</v>
      </c>
      <c r="G763" t="s">
        <v>4095</v>
      </c>
      <c r="H763" s="3">
        <v>0.95499999999999996</v>
      </c>
      <c r="I763" s="3">
        <v>1</v>
      </c>
    </row>
    <row r="764" spans="1:9" x14ac:dyDescent="0.25">
      <c r="A764" t="s">
        <v>4096</v>
      </c>
      <c r="B764" t="s">
        <v>4097</v>
      </c>
      <c r="C764" t="s">
        <v>15</v>
      </c>
      <c r="D764">
        <v>82.13</v>
      </c>
      <c r="E764" s="14">
        <f t="shared" si="36"/>
        <v>0</v>
      </c>
      <c r="F764" t="s">
        <v>4098</v>
      </c>
      <c r="G764" t="s">
        <v>4099</v>
      </c>
      <c r="H764" s="3">
        <v>1.41</v>
      </c>
      <c r="I764" s="3">
        <v>0</v>
      </c>
    </row>
    <row r="765" spans="1:9" x14ac:dyDescent="0.25">
      <c r="A765" t="s">
        <v>4100</v>
      </c>
      <c r="B765" t="s">
        <v>4101</v>
      </c>
      <c r="C765" t="s">
        <v>15</v>
      </c>
      <c r="D765">
        <v>124.88</v>
      </c>
      <c r="E765" s="14">
        <f t="shared" si="36"/>
        <v>0</v>
      </c>
      <c r="F765" t="s">
        <v>4102</v>
      </c>
      <c r="G765" t="s">
        <v>4103</v>
      </c>
      <c r="H765" s="3">
        <v>2.14</v>
      </c>
      <c r="I765" s="3">
        <v>0</v>
      </c>
    </row>
    <row r="766" spans="1:9" x14ac:dyDescent="0.25">
      <c r="A766" t="s">
        <v>4104</v>
      </c>
      <c r="B766" t="s">
        <v>4105</v>
      </c>
      <c r="C766" t="s">
        <v>6</v>
      </c>
      <c r="D766">
        <v>643.5</v>
      </c>
      <c r="E766" s="14">
        <f t="shared" si="36"/>
        <v>0</v>
      </c>
      <c r="F766" t="s">
        <v>4106</v>
      </c>
      <c r="G766" t="s">
        <v>4107</v>
      </c>
      <c r="H766" s="3">
        <v>4.125</v>
      </c>
      <c r="I766" s="3">
        <v>1</v>
      </c>
    </row>
    <row r="767" spans="1:9" x14ac:dyDescent="0.25">
      <c r="A767" t="s">
        <v>4108</v>
      </c>
      <c r="B767" t="s">
        <v>4109</v>
      </c>
      <c r="C767" t="s">
        <v>15</v>
      </c>
      <c r="D767">
        <v>256.5</v>
      </c>
      <c r="E767" s="14">
        <f t="shared" si="36"/>
        <v>0</v>
      </c>
      <c r="F767" t="s">
        <v>4110</v>
      </c>
      <c r="G767" t="s">
        <v>4111</v>
      </c>
      <c r="H767" s="3">
        <v>5.5149999999999997</v>
      </c>
      <c r="I767" s="3">
        <v>0</v>
      </c>
    </row>
    <row r="768" spans="1:9" x14ac:dyDescent="0.25">
      <c r="A768" t="s">
        <v>4112</v>
      </c>
      <c r="B768" t="s">
        <v>4113</v>
      </c>
      <c r="C768" t="s">
        <v>6</v>
      </c>
      <c r="D768">
        <v>76.5</v>
      </c>
      <c r="E768" s="14">
        <f t="shared" ref="E768:E796" si="37">D768*$E$8</f>
        <v>0</v>
      </c>
      <c r="F768" t="s">
        <v>4114</v>
      </c>
      <c r="G768" t="s">
        <v>4115</v>
      </c>
      <c r="H768" s="3">
        <v>0.09</v>
      </c>
      <c r="I768" s="3">
        <v>1</v>
      </c>
    </row>
    <row r="769" spans="1:9" x14ac:dyDescent="0.25">
      <c r="A769" t="s">
        <v>4116</v>
      </c>
      <c r="B769" t="s">
        <v>4117</v>
      </c>
      <c r="C769" t="s">
        <v>6</v>
      </c>
      <c r="D769">
        <v>76.5</v>
      </c>
      <c r="E769" s="14">
        <f t="shared" si="37"/>
        <v>0</v>
      </c>
      <c r="F769" t="s">
        <v>4118</v>
      </c>
      <c r="G769" t="s">
        <v>4119</v>
      </c>
      <c r="H769" s="3">
        <v>0.26</v>
      </c>
      <c r="I769" s="3">
        <v>1</v>
      </c>
    </row>
    <row r="770" spans="1:9" x14ac:dyDescent="0.25">
      <c r="A770" t="s">
        <v>4132</v>
      </c>
      <c r="B770" t="s">
        <v>4133</v>
      </c>
      <c r="C770" t="s">
        <v>15</v>
      </c>
      <c r="D770">
        <v>76.5</v>
      </c>
      <c r="E770" s="14">
        <f t="shared" si="37"/>
        <v>0</v>
      </c>
      <c r="F770" t="s">
        <v>4134</v>
      </c>
      <c r="G770" t="s">
        <v>4135</v>
      </c>
      <c r="H770" s="3">
        <v>0.59499999999999997</v>
      </c>
      <c r="I770" s="3">
        <v>1</v>
      </c>
    </row>
    <row r="771" spans="1:9" x14ac:dyDescent="0.25">
      <c r="A771" t="s">
        <v>4140</v>
      </c>
      <c r="B771" t="s">
        <v>4141</v>
      </c>
      <c r="C771" t="s">
        <v>15</v>
      </c>
      <c r="D771">
        <v>151.88</v>
      </c>
      <c r="E771" s="14">
        <f t="shared" si="37"/>
        <v>0</v>
      </c>
      <c r="F771" t="s">
        <v>4142</v>
      </c>
      <c r="G771" t="s">
        <v>4143</v>
      </c>
      <c r="H771" s="3">
        <v>0.56000000000000005</v>
      </c>
      <c r="I771" s="3">
        <v>1</v>
      </c>
    </row>
    <row r="772" spans="1:9" x14ac:dyDescent="0.25">
      <c r="A772" t="s">
        <v>4148</v>
      </c>
      <c r="B772" t="s">
        <v>4149</v>
      </c>
      <c r="C772" t="s">
        <v>15</v>
      </c>
      <c r="D772">
        <v>131.63</v>
      </c>
      <c r="E772" s="14">
        <f t="shared" si="37"/>
        <v>0</v>
      </c>
      <c r="F772" t="s">
        <v>4150</v>
      </c>
      <c r="G772" t="s">
        <v>4151</v>
      </c>
      <c r="H772" s="3">
        <v>0.9</v>
      </c>
      <c r="I772" s="3">
        <v>1</v>
      </c>
    </row>
    <row r="773" spans="1:9" x14ac:dyDescent="0.25">
      <c r="A773" t="s">
        <v>4152</v>
      </c>
      <c r="B773" t="s">
        <v>4153</v>
      </c>
      <c r="C773" t="s">
        <v>15</v>
      </c>
      <c r="D773">
        <v>83.25</v>
      </c>
      <c r="E773" s="14">
        <f t="shared" si="37"/>
        <v>0</v>
      </c>
      <c r="F773" t="s">
        <v>4154</v>
      </c>
      <c r="G773" t="s">
        <v>4155</v>
      </c>
      <c r="H773" s="3">
        <v>1.27</v>
      </c>
      <c r="I773" s="3">
        <v>1</v>
      </c>
    </row>
    <row r="774" spans="1:9" x14ac:dyDescent="0.25">
      <c r="A774" t="s">
        <v>4156</v>
      </c>
      <c r="B774" t="s">
        <v>4157</v>
      </c>
      <c r="C774" t="s">
        <v>15</v>
      </c>
      <c r="D774">
        <v>173.25</v>
      </c>
      <c r="E774" s="14">
        <f t="shared" si="37"/>
        <v>0</v>
      </c>
      <c r="F774" t="s">
        <v>4158</v>
      </c>
      <c r="G774" t="s">
        <v>4159</v>
      </c>
      <c r="H774" s="3">
        <v>1.3049999999999999</v>
      </c>
      <c r="I774" s="3">
        <v>1</v>
      </c>
    </row>
    <row r="775" spans="1:9" x14ac:dyDescent="0.25">
      <c r="A775" t="s">
        <v>4160</v>
      </c>
      <c r="B775" t="s">
        <v>4161</v>
      </c>
      <c r="C775" t="s">
        <v>15</v>
      </c>
      <c r="D775">
        <v>85.5</v>
      </c>
      <c r="E775" s="14">
        <f t="shared" si="37"/>
        <v>0</v>
      </c>
      <c r="F775" t="s">
        <v>4162</v>
      </c>
      <c r="G775" t="s">
        <v>4163</v>
      </c>
      <c r="H775" s="3">
        <v>1.73</v>
      </c>
      <c r="I775" s="3">
        <v>1</v>
      </c>
    </row>
    <row r="776" spans="1:9" x14ac:dyDescent="0.25">
      <c r="A776" t="s">
        <v>4164</v>
      </c>
      <c r="B776" t="s">
        <v>4165</v>
      </c>
      <c r="C776" t="s">
        <v>15</v>
      </c>
      <c r="D776">
        <v>228.38</v>
      </c>
      <c r="E776" s="14">
        <f t="shared" si="37"/>
        <v>0</v>
      </c>
      <c r="F776" t="s">
        <v>4166</v>
      </c>
      <c r="G776" t="s">
        <v>4167</v>
      </c>
      <c r="H776" s="3">
        <v>0.62</v>
      </c>
      <c r="I776" s="3">
        <v>25</v>
      </c>
    </row>
    <row r="777" spans="1:9" x14ac:dyDescent="0.25">
      <c r="A777" t="s">
        <v>4168</v>
      </c>
      <c r="B777" t="s">
        <v>4169</v>
      </c>
      <c r="C777" t="s">
        <v>15</v>
      </c>
      <c r="D777">
        <v>173.25</v>
      </c>
      <c r="E777" s="14">
        <f t="shared" si="37"/>
        <v>0</v>
      </c>
      <c r="F777" t="s">
        <v>4170</v>
      </c>
      <c r="G777" t="s">
        <v>4171</v>
      </c>
      <c r="H777" s="3">
        <v>1.74</v>
      </c>
      <c r="I777" s="3">
        <v>1</v>
      </c>
    </row>
    <row r="778" spans="1:9" x14ac:dyDescent="0.25">
      <c r="A778" t="s">
        <v>4172</v>
      </c>
      <c r="B778" t="s">
        <v>4173</v>
      </c>
      <c r="C778" t="s">
        <v>15</v>
      </c>
      <c r="D778">
        <v>256.5</v>
      </c>
      <c r="E778" s="14">
        <f t="shared" si="37"/>
        <v>0</v>
      </c>
      <c r="F778" t="s">
        <v>4174</v>
      </c>
      <c r="G778" t="s">
        <v>4175</v>
      </c>
      <c r="H778" s="3">
        <v>0.78</v>
      </c>
      <c r="I778" s="3">
        <v>25</v>
      </c>
    </row>
    <row r="779" spans="1:9" x14ac:dyDescent="0.25">
      <c r="A779" t="s">
        <v>4176</v>
      </c>
      <c r="B779" t="s">
        <v>4177</v>
      </c>
      <c r="C779" t="s">
        <v>15</v>
      </c>
      <c r="D779">
        <v>173.25</v>
      </c>
      <c r="E779" s="14">
        <f t="shared" si="37"/>
        <v>0</v>
      </c>
      <c r="F779" t="s">
        <v>4178</v>
      </c>
      <c r="G779" t="s">
        <v>4179</v>
      </c>
      <c r="H779" s="3">
        <v>1.86</v>
      </c>
      <c r="I779" s="3">
        <v>25</v>
      </c>
    </row>
    <row r="780" spans="1:9" x14ac:dyDescent="0.25">
      <c r="A780" t="s">
        <v>4180</v>
      </c>
      <c r="B780" t="s">
        <v>4181</v>
      </c>
      <c r="C780" t="s">
        <v>15</v>
      </c>
      <c r="D780">
        <v>214.88</v>
      </c>
      <c r="E780" s="14">
        <f t="shared" si="37"/>
        <v>0</v>
      </c>
      <c r="F780" t="s">
        <v>4182</v>
      </c>
      <c r="G780" t="s">
        <v>4183</v>
      </c>
      <c r="H780" s="3">
        <v>1.18</v>
      </c>
      <c r="I780" s="3">
        <v>1</v>
      </c>
    </row>
    <row r="781" spans="1:9" x14ac:dyDescent="0.25">
      <c r="A781" t="s">
        <v>4184</v>
      </c>
      <c r="B781" t="s">
        <v>4185</v>
      </c>
      <c r="C781" t="s">
        <v>15</v>
      </c>
      <c r="D781">
        <v>450</v>
      </c>
      <c r="E781" s="14">
        <f t="shared" si="37"/>
        <v>0</v>
      </c>
      <c r="F781" t="s">
        <v>4186</v>
      </c>
      <c r="G781" t="s">
        <v>4187</v>
      </c>
      <c r="H781" s="3">
        <v>3.90218</v>
      </c>
      <c r="I781" s="3">
        <v>25</v>
      </c>
    </row>
    <row r="782" spans="1:9" x14ac:dyDescent="0.25">
      <c r="A782" t="s">
        <v>4188</v>
      </c>
      <c r="B782" t="s">
        <v>4189</v>
      </c>
      <c r="C782" t="s">
        <v>15</v>
      </c>
      <c r="D782">
        <v>158.63</v>
      </c>
      <c r="E782" s="14">
        <f t="shared" si="37"/>
        <v>0</v>
      </c>
      <c r="F782" t="s">
        <v>4190</v>
      </c>
      <c r="G782" t="s">
        <v>4191</v>
      </c>
      <c r="H782" s="3">
        <v>3.5649999999999999</v>
      </c>
      <c r="I782" s="3">
        <v>0</v>
      </c>
    </row>
    <row r="783" spans="1:9" x14ac:dyDescent="0.25">
      <c r="A783" t="s">
        <v>4192</v>
      </c>
      <c r="B783" t="s">
        <v>4193</v>
      </c>
      <c r="C783" t="s">
        <v>15</v>
      </c>
      <c r="D783">
        <v>484.88</v>
      </c>
      <c r="E783" s="14">
        <f t="shared" si="37"/>
        <v>0</v>
      </c>
      <c r="F783" t="s">
        <v>4194</v>
      </c>
      <c r="G783" t="s">
        <v>4195</v>
      </c>
      <c r="H783" s="3">
        <v>1</v>
      </c>
      <c r="I783" s="3">
        <v>1</v>
      </c>
    </row>
    <row r="784" spans="1:9" x14ac:dyDescent="0.25">
      <c r="A784" t="s">
        <v>4196</v>
      </c>
      <c r="B784" t="s">
        <v>4197</v>
      </c>
      <c r="C784" t="s">
        <v>15</v>
      </c>
      <c r="D784">
        <v>325.13</v>
      </c>
      <c r="E784" s="14">
        <f t="shared" si="37"/>
        <v>0</v>
      </c>
      <c r="F784" t="s">
        <v>4198</v>
      </c>
      <c r="G784" t="s">
        <v>4199</v>
      </c>
      <c r="H784" s="3">
        <v>3.08</v>
      </c>
      <c r="I784" s="3">
        <v>1</v>
      </c>
    </row>
    <row r="785" spans="1:9" x14ac:dyDescent="0.25">
      <c r="A785" t="s">
        <v>4200</v>
      </c>
      <c r="B785" t="s">
        <v>4201</v>
      </c>
      <c r="C785" t="s">
        <v>15</v>
      </c>
      <c r="D785">
        <v>248.63</v>
      </c>
      <c r="E785" s="14">
        <f t="shared" si="37"/>
        <v>0</v>
      </c>
      <c r="F785" t="s">
        <v>4202</v>
      </c>
      <c r="G785" t="s">
        <v>4203</v>
      </c>
      <c r="H785" s="3">
        <v>1.7</v>
      </c>
      <c r="I785" s="3">
        <v>1</v>
      </c>
    </row>
    <row r="786" spans="1:9" x14ac:dyDescent="0.25">
      <c r="A786" t="s">
        <v>4204</v>
      </c>
      <c r="B786" t="s">
        <v>4205</v>
      </c>
      <c r="C786" t="s">
        <v>15</v>
      </c>
      <c r="D786">
        <v>498.38</v>
      </c>
      <c r="E786" s="14">
        <f t="shared" si="37"/>
        <v>0</v>
      </c>
      <c r="F786" t="s">
        <v>4206</v>
      </c>
      <c r="G786" t="s">
        <v>4207</v>
      </c>
      <c r="H786" s="3">
        <v>1.77</v>
      </c>
      <c r="I786" s="3">
        <v>1</v>
      </c>
    </row>
    <row r="787" spans="1:9" x14ac:dyDescent="0.25">
      <c r="A787" t="s">
        <v>4208</v>
      </c>
      <c r="B787" t="s">
        <v>4209</v>
      </c>
      <c r="C787" t="s">
        <v>15</v>
      </c>
      <c r="D787">
        <v>232.88</v>
      </c>
      <c r="E787" s="14">
        <f t="shared" si="37"/>
        <v>0</v>
      </c>
      <c r="F787" t="s">
        <v>4210</v>
      </c>
      <c r="G787" t="s">
        <v>4211</v>
      </c>
      <c r="H787" s="3">
        <v>5.665</v>
      </c>
      <c r="I787" s="3">
        <v>0</v>
      </c>
    </row>
    <row r="788" spans="1:9" x14ac:dyDescent="0.25">
      <c r="A788" t="s">
        <v>4212</v>
      </c>
      <c r="B788" t="s">
        <v>4213</v>
      </c>
      <c r="C788" t="s">
        <v>15</v>
      </c>
      <c r="D788">
        <v>553.5</v>
      </c>
      <c r="E788" s="14">
        <f t="shared" si="37"/>
        <v>0</v>
      </c>
      <c r="F788" t="s">
        <v>4214</v>
      </c>
      <c r="G788" t="s">
        <v>4215</v>
      </c>
      <c r="H788" s="3">
        <v>5.51</v>
      </c>
      <c r="I788" s="3">
        <v>1</v>
      </c>
    </row>
    <row r="789" spans="1:9" x14ac:dyDescent="0.25">
      <c r="A789" t="s">
        <v>4216</v>
      </c>
      <c r="B789" t="s">
        <v>4217</v>
      </c>
      <c r="C789" t="s">
        <v>15</v>
      </c>
      <c r="D789">
        <v>553.5</v>
      </c>
      <c r="E789" s="14">
        <f t="shared" si="37"/>
        <v>0</v>
      </c>
      <c r="F789" t="s">
        <v>4218</v>
      </c>
      <c r="G789" t="s">
        <v>4219</v>
      </c>
      <c r="H789" s="3">
        <v>2.4700000000000002</v>
      </c>
      <c r="I789" s="3">
        <v>1</v>
      </c>
    </row>
    <row r="790" spans="1:9" x14ac:dyDescent="0.25">
      <c r="A790" t="s">
        <v>4220</v>
      </c>
      <c r="B790" t="s">
        <v>4221</v>
      </c>
      <c r="C790" t="s">
        <v>15</v>
      </c>
      <c r="D790">
        <v>450</v>
      </c>
      <c r="E790" s="14">
        <f t="shared" si="37"/>
        <v>0</v>
      </c>
      <c r="F790" t="s">
        <v>4222</v>
      </c>
      <c r="G790" t="s">
        <v>4223</v>
      </c>
      <c r="H790" s="3">
        <v>5.4349999999999996</v>
      </c>
      <c r="I790" s="3">
        <v>1</v>
      </c>
    </row>
    <row r="791" spans="1:9" x14ac:dyDescent="0.25">
      <c r="A791" t="s">
        <v>4224</v>
      </c>
      <c r="B791" t="s">
        <v>4225</v>
      </c>
      <c r="C791" t="s">
        <v>6</v>
      </c>
      <c r="D791">
        <v>788.63</v>
      </c>
      <c r="E791" s="14">
        <f t="shared" si="37"/>
        <v>0</v>
      </c>
      <c r="F791" t="s">
        <v>4226</v>
      </c>
      <c r="G791" t="s">
        <v>4227</v>
      </c>
      <c r="H791" s="3">
        <v>8.5500000000000007</v>
      </c>
      <c r="I791" s="3">
        <v>25</v>
      </c>
    </row>
    <row r="792" spans="1:9" x14ac:dyDescent="0.25">
      <c r="A792" t="s">
        <v>4228</v>
      </c>
      <c r="B792" t="s">
        <v>4229</v>
      </c>
      <c r="C792" t="s">
        <v>15</v>
      </c>
      <c r="D792">
        <v>630</v>
      </c>
      <c r="E792" s="14">
        <f t="shared" si="37"/>
        <v>0</v>
      </c>
      <c r="F792" t="s">
        <v>4230</v>
      </c>
      <c r="G792" t="s">
        <v>4231</v>
      </c>
      <c r="H792" s="3">
        <v>11.664999999999999</v>
      </c>
      <c r="I792" s="3">
        <v>0</v>
      </c>
    </row>
    <row r="793" spans="1:9" x14ac:dyDescent="0.25">
      <c r="A793" t="s">
        <v>4232</v>
      </c>
      <c r="B793" t="s">
        <v>4233</v>
      </c>
      <c r="C793" t="s">
        <v>15</v>
      </c>
      <c r="D793">
        <v>1383.75</v>
      </c>
      <c r="E793" s="14">
        <f t="shared" si="37"/>
        <v>0</v>
      </c>
      <c r="F793" t="s">
        <v>4234</v>
      </c>
      <c r="G793" t="s">
        <v>4235</v>
      </c>
      <c r="H793" s="3">
        <v>5</v>
      </c>
      <c r="I793" s="3">
        <v>25</v>
      </c>
    </row>
    <row r="794" spans="1:9" x14ac:dyDescent="0.25">
      <c r="A794" t="s">
        <v>4236</v>
      </c>
      <c r="B794" t="s">
        <v>4237</v>
      </c>
      <c r="C794" t="s">
        <v>15</v>
      </c>
      <c r="D794">
        <v>1383.75</v>
      </c>
      <c r="E794" s="14">
        <f t="shared" si="37"/>
        <v>0</v>
      </c>
      <c r="F794" t="s">
        <v>4238</v>
      </c>
      <c r="G794" t="s">
        <v>4239</v>
      </c>
      <c r="H794" s="3">
        <v>7.12</v>
      </c>
      <c r="I794" s="3">
        <v>25</v>
      </c>
    </row>
    <row r="795" spans="1:9" x14ac:dyDescent="0.25">
      <c r="A795" t="s">
        <v>4240</v>
      </c>
      <c r="B795" t="s">
        <v>4241</v>
      </c>
      <c r="C795" t="s">
        <v>15</v>
      </c>
      <c r="D795">
        <v>920.25</v>
      </c>
      <c r="E795" s="14">
        <f t="shared" si="37"/>
        <v>0</v>
      </c>
      <c r="F795" t="s">
        <v>4242</v>
      </c>
      <c r="G795" t="s">
        <v>4243</v>
      </c>
      <c r="H795" s="3">
        <v>11.12</v>
      </c>
      <c r="I795" s="3">
        <v>1</v>
      </c>
    </row>
    <row r="796" spans="1:9" x14ac:dyDescent="0.25">
      <c r="A796" t="s">
        <v>4244</v>
      </c>
      <c r="B796" t="s">
        <v>4245</v>
      </c>
      <c r="C796" t="s">
        <v>15</v>
      </c>
      <c r="D796">
        <v>920.25</v>
      </c>
      <c r="E796" s="14">
        <f t="shared" si="37"/>
        <v>0</v>
      </c>
      <c r="F796" t="s">
        <v>4246</v>
      </c>
      <c r="G796" t="s">
        <v>4247</v>
      </c>
      <c r="H796" s="3">
        <v>11.244999999999999</v>
      </c>
      <c r="I796" s="3">
        <v>1</v>
      </c>
    </row>
    <row r="797" spans="1:9" x14ac:dyDescent="0.25">
      <c r="A797" t="s">
        <v>4252</v>
      </c>
      <c r="B797" t="s">
        <v>4253</v>
      </c>
      <c r="C797" t="s">
        <v>3</v>
      </c>
      <c r="D797">
        <v>173.25</v>
      </c>
      <c r="E797" s="14">
        <f t="shared" ref="E797:E805" si="38">D797*$E$8</f>
        <v>0</v>
      </c>
      <c r="F797" t="s">
        <v>4254</v>
      </c>
      <c r="G797" t="s">
        <v>4255</v>
      </c>
      <c r="H797" s="3">
        <v>9.4E-2</v>
      </c>
      <c r="I797" s="3">
        <v>1</v>
      </c>
    </row>
    <row r="798" spans="1:9" x14ac:dyDescent="0.25">
      <c r="A798" t="s">
        <v>4264</v>
      </c>
      <c r="B798" t="s">
        <v>4265</v>
      </c>
      <c r="C798" t="s">
        <v>3</v>
      </c>
      <c r="D798">
        <v>174.38</v>
      </c>
      <c r="E798" s="14">
        <f t="shared" si="38"/>
        <v>0</v>
      </c>
      <c r="F798" t="s">
        <v>4266</v>
      </c>
      <c r="G798" t="s">
        <v>4267</v>
      </c>
      <c r="H798" s="3">
        <v>0.152</v>
      </c>
      <c r="I798" s="3">
        <v>1</v>
      </c>
    </row>
    <row r="799" spans="1:9" x14ac:dyDescent="0.25">
      <c r="A799" t="s">
        <v>4268</v>
      </c>
      <c r="B799" t="s">
        <v>4269</v>
      </c>
      <c r="C799" t="s">
        <v>3</v>
      </c>
      <c r="D799">
        <v>180</v>
      </c>
      <c r="E799" s="14">
        <f t="shared" si="38"/>
        <v>0</v>
      </c>
      <c r="F799" t="s">
        <v>4270</v>
      </c>
      <c r="G799" t="s">
        <v>4271</v>
      </c>
      <c r="H799" s="3">
        <v>0.189</v>
      </c>
      <c r="I799" s="3">
        <v>1</v>
      </c>
    </row>
    <row r="800" spans="1:9" x14ac:dyDescent="0.25">
      <c r="A800" t="s">
        <v>4272</v>
      </c>
      <c r="B800" t="s">
        <v>4273</v>
      </c>
      <c r="C800" t="s">
        <v>3</v>
      </c>
      <c r="D800">
        <v>158.63</v>
      </c>
      <c r="E800" s="14">
        <f t="shared" si="38"/>
        <v>0</v>
      </c>
      <c r="F800" t="s">
        <v>4274</v>
      </c>
      <c r="G800" t="s">
        <v>4275</v>
      </c>
      <c r="H800" s="3">
        <v>0.318</v>
      </c>
      <c r="I800" s="3">
        <v>1</v>
      </c>
    </row>
    <row r="801" spans="1:9" x14ac:dyDescent="0.25">
      <c r="A801" t="s">
        <v>4276</v>
      </c>
      <c r="B801" t="s">
        <v>4277</v>
      </c>
      <c r="C801" t="s">
        <v>3</v>
      </c>
      <c r="D801">
        <v>270</v>
      </c>
      <c r="E801" s="14">
        <f t="shared" si="38"/>
        <v>0</v>
      </c>
      <c r="F801" t="s">
        <v>4278</v>
      </c>
      <c r="G801" t="s">
        <v>4279</v>
      </c>
      <c r="H801" s="3">
        <v>0.54100000000000004</v>
      </c>
      <c r="I801" s="3">
        <v>1</v>
      </c>
    </row>
    <row r="802" spans="1:9" x14ac:dyDescent="0.25">
      <c r="A802" t="s">
        <v>4280</v>
      </c>
      <c r="B802" t="s">
        <v>4281</v>
      </c>
      <c r="C802" t="s">
        <v>3</v>
      </c>
      <c r="D802">
        <v>252</v>
      </c>
      <c r="E802" s="14">
        <f t="shared" si="38"/>
        <v>0</v>
      </c>
      <c r="F802" t="s">
        <v>4282</v>
      </c>
      <c r="G802" t="s">
        <v>4283</v>
      </c>
      <c r="H802" s="3">
        <v>0.76100000000000001</v>
      </c>
      <c r="I802" s="3">
        <v>0</v>
      </c>
    </row>
    <row r="803" spans="1:9" x14ac:dyDescent="0.25">
      <c r="A803" t="s">
        <v>4284</v>
      </c>
      <c r="B803" t="s">
        <v>4285</v>
      </c>
      <c r="C803" t="s">
        <v>3</v>
      </c>
      <c r="D803">
        <v>311.63</v>
      </c>
      <c r="E803" s="14">
        <f t="shared" si="38"/>
        <v>0</v>
      </c>
      <c r="F803" t="s">
        <v>4286</v>
      </c>
      <c r="G803" t="s">
        <v>4287</v>
      </c>
      <c r="H803" s="3">
        <v>1.31</v>
      </c>
      <c r="I803" s="3">
        <v>0</v>
      </c>
    </row>
    <row r="804" spans="1:9" x14ac:dyDescent="0.25">
      <c r="A804" t="s">
        <v>4288</v>
      </c>
      <c r="B804" t="s">
        <v>4289</v>
      </c>
      <c r="C804" t="s">
        <v>3</v>
      </c>
      <c r="D804">
        <v>765</v>
      </c>
      <c r="E804" s="14">
        <f t="shared" si="38"/>
        <v>0</v>
      </c>
      <c r="F804" t="s">
        <v>4290</v>
      </c>
      <c r="G804" t="s">
        <v>4291</v>
      </c>
      <c r="H804" s="3">
        <v>2.2799999999999998</v>
      </c>
      <c r="I804" s="3">
        <v>0</v>
      </c>
    </row>
    <row r="805" spans="1:9" x14ac:dyDescent="0.25">
      <c r="A805" t="s">
        <v>4292</v>
      </c>
      <c r="B805" t="s">
        <v>4293</v>
      </c>
      <c r="C805" t="s">
        <v>3</v>
      </c>
      <c r="D805">
        <v>623.25</v>
      </c>
      <c r="E805" s="14">
        <f t="shared" si="38"/>
        <v>0</v>
      </c>
      <c r="F805" t="s">
        <v>4294</v>
      </c>
      <c r="G805" t="s">
        <v>4295</v>
      </c>
      <c r="H805" s="3">
        <v>3.24</v>
      </c>
      <c r="I805" s="3">
        <v>0</v>
      </c>
    </row>
    <row r="806" spans="1:9" x14ac:dyDescent="0.25">
      <c r="A806" t="s">
        <v>4296</v>
      </c>
      <c r="B806" t="s">
        <v>4297</v>
      </c>
      <c r="C806" t="s">
        <v>15</v>
      </c>
      <c r="D806">
        <v>48.38</v>
      </c>
      <c r="E806" s="14">
        <f t="shared" ref="E806:E833" si="39">D806*$E$8</f>
        <v>0</v>
      </c>
      <c r="F806" t="s">
        <v>4298</v>
      </c>
      <c r="G806" t="s">
        <v>4299</v>
      </c>
      <c r="H806" s="3">
        <v>0.105</v>
      </c>
      <c r="I806" s="3">
        <v>1</v>
      </c>
    </row>
    <row r="807" spans="1:9" x14ac:dyDescent="0.25">
      <c r="A807" t="s">
        <v>4308</v>
      </c>
      <c r="B807" t="s">
        <v>4309</v>
      </c>
      <c r="C807" t="s">
        <v>15</v>
      </c>
      <c r="D807">
        <v>77.63</v>
      </c>
      <c r="E807" s="14">
        <f t="shared" si="39"/>
        <v>0</v>
      </c>
      <c r="F807" t="s">
        <v>4310</v>
      </c>
      <c r="G807" t="s">
        <v>4311</v>
      </c>
      <c r="H807" s="3">
        <v>0.1</v>
      </c>
      <c r="I807" s="3">
        <v>1</v>
      </c>
    </row>
    <row r="808" spans="1:9" x14ac:dyDescent="0.25">
      <c r="A808" t="s">
        <v>4316</v>
      </c>
      <c r="B808" t="s">
        <v>4317</v>
      </c>
      <c r="C808" t="s">
        <v>15</v>
      </c>
      <c r="D808">
        <v>59.63</v>
      </c>
      <c r="E808" s="14">
        <f t="shared" si="39"/>
        <v>0</v>
      </c>
      <c r="F808" t="s">
        <v>4318</v>
      </c>
      <c r="G808" t="s">
        <v>4319</v>
      </c>
      <c r="H808" s="3">
        <v>0.22500000000000001</v>
      </c>
      <c r="I808" s="3">
        <v>1</v>
      </c>
    </row>
    <row r="809" spans="1:9" x14ac:dyDescent="0.25">
      <c r="A809" t="s">
        <v>4332</v>
      </c>
      <c r="B809" t="s">
        <v>4333</v>
      </c>
      <c r="C809" t="s">
        <v>15</v>
      </c>
      <c r="D809">
        <v>96.75</v>
      </c>
      <c r="E809" s="14">
        <f t="shared" si="39"/>
        <v>0</v>
      </c>
      <c r="F809" t="s">
        <v>4334</v>
      </c>
      <c r="G809" t="s">
        <v>4335</v>
      </c>
      <c r="H809" s="3">
        <v>0.14000000000000001</v>
      </c>
      <c r="I809" s="3">
        <v>1</v>
      </c>
    </row>
    <row r="810" spans="1:9" x14ac:dyDescent="0.25">
      <c r="A810" t="s">
        <v>4336</v>
      </c>
      <c r="B810" t="s">
        <v>4337</v>
      </c>
      <c r="C810" t="s">
        <v>15</v>
      </c>
      <c r="D810">
        <v>103.5</v>
      </c>
      <c r="E810" s="14">
        <f t="shared" si="39"/>
        <v>0</v>
      </c>
      <c r="F810" t="s">
        <v>4338</v>
      </c>
      <c r="G810" t="s">
        <v>4339</v>
      </c>
      <c r="H810" s="3">
        <v>0.16500000000000001</v>
      </c>
      <c r="I810" s="3">
        <v>1</v>
      </c>
    </row>
    <row r="811" spans="1:9" x14ac:dyDescent="0.25">
      <c r="A811" t="s">
        <v>4340</v>
      </c>
      <c r="B811" t="s">
        <v>4341</v>
      </c>
      <c r="C811" t="s">
        <v>15</v>
      </c>
      <c r="D811">
        <v>85.5</v>
      </c>
      <c r="E811" s="14">
        <f t="shared" si="39"/>
        <v>0</v>
      </c>
      <c r="F811" t="s">
        <v>4342</v>
      </c>
      <c r="G811" t="s">
        <v>4343</v>
      </c>
      <c r="H811" s="3">
        <v>0.39500000000000002</v>
      </c>
      <c r="I811" s="3">
        <v>1</v>
      </c>
    </row>
    <row r="812" spans="1:9" x14ac:dyDescent="0.25">
      <c r="A812" t="s">
        <v>4344</v>
      </c>
      <c r="B812" t="s">
        <v>4345</v>
      </c>
      <c r="C812" t="s">
        <v>15</v>
      </c>
      <c r="D812">
        <v>43.88</v>
      </c>
      <c r="E812" s="14">
        <f t="shared" si="39"/>
        <v>0</v>
      </c>
      <c r="F812" t="s">
        <v>4346</v>
      </c>
      <c r="G812" t="s">
        <v>4347</v>
      </c>
      <c r="H812" s="3">
        <v>0.41499999999999998</v>
      </c>
      <c r="I812" s="3">
        <v>1</v>
      </c>
    </row>
    <row r="813" spans="1:9" x14ac:dyDescent="0.25">
      <c r="A813" t="s">
        <v>4348</v>
      </c>
      <c r="B813" t="s">
        <v>4349</v>
      </c>
      <c r="C813" t="s">
        <v>15</v>
      </c>
      <c r="D813">
        <v>49.5</v>
      </c>
      <c r="E813" s="14">
        <f t="shared" si="39"/>
        <v>0</v>
      </c>
      <c r="F813" t="s">
        <v>4350</v>
      </c>
      <c r="G813" t="s">
        <v>4351</v>
      </c>
      <c r="H813" s="3">
        <v>0.19</v>
      </c>
      <c r="I813" s="3">
        <v>25</v>
      </c>
    </row>
    <row r="814" spans="1:9" x14ac:dyDescent="0.25">
      <c r="A814" t="s">
        <v>4352</v>
      </c>
      <c r="B814" t="s">
        <v>4353</v>
      </c>
      <c r="C814" t="s">
        <v>15</v>
      </c>
      <c r="D814">
        <v>180</v>
      </c>
      <c r="E814" s="14">
        <f t="shared" si="39"/>
        <v>0</v>
      </c>
      <c r="F814" t="s">
        <v>4354</v>
      </c>
      <c r="G814" t="s">
        <v>4355</v>
      </c>
      <c r="H814" s="3">
        <v>0.59499999999999997</v>
      </c>
      <c r="I814" s="3">
        <v>1</v>
      </c>
    </row>
    <row r="815" spans="1:9" x14ac:dyDescent="0.25">
      <c r="A815" t="s">
        <v>4356</v>
      </c>
      <c r="B815" t="s">
        <v>4357</v>
      </c>
      <c r="C815" t="s">
        <v>15</v>
      </c>
      <c r="D815">
        <v>124.88</v>
      </c>
      <c r="E815" s="14">
        <f t="shared" si="39"/>
        <v>0</v>
      </c>
      <c r="F815" t="s">
        <v>4358</v>
      </c>
      <c r="G815" t="s">
        <v>4359</v>
      </c>
      <c r="H815" s="3">
        <v>0.57999999999999996</v>
      </c>
      <c r="I815" s="3">
        <v>1</v>
      </c>
    </row>
    <row r="816" spans="1:9" x14ac:dyDescent="0.25">
      <c r="A816" t="s">
        <v>4360</v>
      </c>
      <c r="B816" t="s">
        <v>4361</v>
      </c>
      <c r="C816" t="s">
        <v>15</v>
      </c>
      <c r="D816">
        <v>49.5</v>
      </c>
      <c r="E816" s="14">
        <f t="shared" si="39"/>
        <v>0</v>
      </c>
      <c r="F816" t="s">
        <v>4362</v>
      </c>
      <c r="G816" t="s">
        <v>4363</v>
      </c>
      <c r="H816" s="3">
        <v>0.625</v>
      </c>
      <c r="I816" s="3">
        <v>1</v>
      </c>
    </row>
    <row r="817" spans="1:9" x14ac:dyDescent="0.25">
      <c r="A817" t="s">
        <v>4364</v>
      </c>
      <c r="B817" t="s">
        <v>4365</v>
      </c>
      <c r="C817" t="s">
        <v>15</v>
      </c>
      <c r="D817">
        <v>61.88</v>
      </c>
      <c r="E817" s="14">
        <f t="shared" si="39"/>
        <v>0</v>
      </c>
      <c r="F817" t="s">
        <v>4366</v>
      </c>
      <c r="G817" t="s">
        <v>4367</v>
      </c>
      <c r="H817" s="3">
        <v>0.6</v>
      </c>
      <c r="I817" s="3">
        <v>1</v>
      </c>
    </row>
    <row r="818" spans="1:9" x14ac:dyDescent="0.25">
      <c r="A818" t="s">
        <v>4368</v>
      </c>
      <c r="B818" t="s">
        <v>4369</v>
      </c>
      <c r="C818" t="s">
        <v>15</v>
      </c>
      <c r="D818">
        <v>43.88</v>
      </c>
      <c r="E818" s="14">
        <f t="shared" si="39"/>
        <v>0</v>
      </c>
      <c r="F818" t="s">
        <v>4370</v>
      </c>
      <c r="G818" t="s">
        <v>4371</v>
      </c>
      <c r="H818" s="3">
        <v>0.69499999999999995</v>
      </c>
      <c r="I818" s="3">
        <v>1</v>
      </c>
    </row>
    <row r="819" spans="1:9" x14ac:dyDescent="0.25">
      <c r="A819" t="s">
        <v>4372</v>
      </c>
      <c r="B819" t="s">
        <v>4373</v>
      </c>
      <c r="C819" t="s">
        <v>15</v>
      </c>
      <c r="D819">
        <v>248.63</v>
      </c>
      <c r="E819" s="14">
        <f t="shared" si="39"/>
        <v>0</v>
      </c>
      <c r="F819" t="s">
        <v>4374</v>
      </c>
      <c r="G819" t="s">
        <v>4375</v>
      </c>
      <c r="H819" s="3">
        <v>0.90500000000000003</v>
      </c>
      <c r="I819" s="3">
        <v>25</v>
      </c>
    </row>
    <row r="820" spans="1:9" x14ac:dyDescent="0.25">
      <c r="A820" t="s">
        <v>4376</v>
      </c>
      <c r="B820" t="s">
        <v>4377</v>
      </c>
      <c r="C820" t="s">
        <v>15</v>
      </c>
      <c r="D820">
        <v>193.5</v>
      </c>
      <c r="E820" s="14">
        <f t="shared" si="39"/>
        <v>0</v>
      </c>
      <c r="F820" t="s">
        <v>4378</v>
      </c>
      <c r="G820" t="s">
        <v>4379</v>
      </c>
      <c r="H820" s="3">
        <v>0.44</v>
      </c>
      <c r="I820" s="3">
        <v>1</v>
      </c>
    </row>
    <row r="821" spans="1:9" x14ac:dyDescent="0.25">
      <c r="A821" t="s">
        <v>4380</v>
      </c>
      <c r="B821" t="s">
        <v>4381</v>
      </c>
      <c r="C821" t="s">
        <v>15</v>
      </c>
      <c r="D821">
        <v>138.38</v>
      </c>
      <c r="E821" s="14">
        <f t="shared" si="39"/>
        <v>0</v>
      </c>
      <c r="F821" t="s">
        <v>4382</v>
      </c>
      <c r="G821" t="s">
        <v>4383</v>
      </c>
      <c r="H821" s="3">
        <v>0.46</v>
      </c>
      <c r="I821" s="3">
        <v>1</v>
      </c>
    </row>
    <row r="822" spans="1:9" x14ac:dyDescent="0.25">
      <c r="A822" t="s">
        <v>4384</v>
      </c>
      <c r="B822" t="s">
        <v>4385</v>
      </c>
      <c r="C822" t="s">
        <v>15</v>
      </c>
      <c r="D822">
        <v>263.25</v>
      </c>
      <c r="E822" s="14">
        <f t="shared" si="39"/>
        <v>0</v>
      </c>
      <c r="F822" t="s">
        <v>4386</v>
      </c>
      <c r="G822" t="s">
        <v>4387</v>
      </c>
      <c r="H822" s="3">
        <v>0.52</v>
      </c>
      <c r="I822" s="3">
        <v>1</v>
      </c>
    </row>
    <row r="823" spans="1:9" x14ac:dyDescent="0.25">
      <c r="A823" t="s">
        <v>4388</v>
      </c>
      <c r="B823" t="s">
        <v>4389</v>
      </c>
      <c r="C823" t="s">
        <v>15</v>
      </c>
      <c r="D823">
        <v>70.88</v>
      </c>
      <c r="E823" s="14">
        <f t="shared" si="39"/>
        <v>0</v>
      </c>
      <c r="F823" t="s">
        <v>4390</v>
      </c>
      <c r="G823" t="s">
        <v>4391</v>
      </c>
      <c r="H823" s="3">
        <v>1.1299999999999999</v>
      </c>
      <c r="I823" s="3">
        <v>0</v>
      </c>
    </row>
    <row r="824" spans="1:9" x14ac:dyDescent="0.25">
      <c r="A824" t="s">
        <v>4392</v>
      </c>
      <c r="B824" t="s">
        <v>4393</v>
      </c>
      <c r="C824" t="s">
        <v>15</v>
      </c>
      <c r="D824">
        <v>67.5</v>
      </c>
      <c r="E824" s="14">
        <f t="shared" si="39"/>
        <v>0</v>
      </c>
      <c r="F824" t="s">
        <v>4394</v>
      </c>
      <c r="G824" t="s">
        <v>4395</v>
      </c>
      <c r="H824" s="3">
        <v>1.17</v>
      </c>
      <c r="I824" s="3">
        <v>0</v>
      </c>
    </row>
    <row r="825" spans="1:9" x14ac:dyDescent="0.25">
      <c r="A825" t="s">
        <v>4396</v>
      </c>
      <c r="B825" t="s">
        <v>4397</v>
      </c>
      <c r="C825" t="s">
        <v>15</v>
      </c>
      <c r="D825">
        <v>145.13</v>
      </c>
      <c r="E825" s="14">
        <f t="shared" si="39"/>
        <v>0</v>
      </c>
      <c r="F825" t="s">
        <v>4398</v>
      </c>
      <c r="G825" t="s">
        <v>4399</v>
      </c>
      <c r="H825" s="3">
        <v>1.7849999999999999</v>
      </c>
      <c r="I825" s="3">
        <v>1</v>
      </c>
    </row>
    <row r="826" spans="1:9" x14ac:dyDescent="0.25">
      <c r="A826" t="s">
        <v>4400</v>
      </c>
      <c r="B826" t="s">
        <v>4401</v>
      </c>
      <c r="C826" t="s">
        <v>15</v>
      </c>
      <c r="D826">
        <v>86.63</v>
      </c>
      <c r="E826" s="14">
        <f t="shared" si="39"/>
        <v>0</v>
      </c>
      <c r="F826" t="s">
        <v>4402</v>
      </c>
      <c r="G826" t="s">
        <v>4403</v>
      </c>
      <c r="H826" s="3">
        <v>1.7589999999999999</v>
      </c>
      <c r="I826" s="3">
        <v>0</v>
      </c>
    </row>
    <row r="827" spans="1:9" x14ac:dyDescent="0.25">
      <c r="A827" t="s">
        <v>4404</v>
      </c>
      <c r="B827" t="s">
        <v>4405</v>
      </c>
      <c r="C827" t="s">
        <v>15</v>
      </c>
      <c r="D827">
        <v>103.5</v>
      </c>
      <c r="E827" s="14">
        <f t="shared" si="39"/>
        <v>0</v>
      </c>
      <c r="F827" t="s">
        <v>4406</v>
      </c>
      <c r="G827" t="s">
        <v>4407</v>
      </c>
      <c r="H827" s="3">
        <v>0.81</v>
      </c>
      <c r="I827" s="3">
        <v>1</v>
      </c>
    </row>
    <row r="828" spans="1:9" x14ac:dyDescent="0.25">
      <c r="A828" t="s">
        <v>4408</v>
      </c>
      <c r="B828" t="s">
        <v>4409</v>
      </c>
      <c r="C828" t="s">
        <v>15</v>
      </c>
      <c r="D828">
        <v>74.25</v>
      </c>
      <c r="E828" s="14">
        <f t="shared" si="39"/>
        <v>0</v>
      </c>
      <c r="F828" t="s">
        <v>4410</v>
      </c>
      <c r="G828" t="s">
        <v>4411</v>
      </c>
      <c r="H828" s="3">
        <v>1.8049999999999999</v>
      </c>
      <c r="I828" s="3">
        <v>0</v>
      </c>
    </row>
    <row r="829" spans="1:9" x14ac:dyDescent="0.25">
      <c r="A829" t="s">
        <v>4412</v>
      </c>
      <c r="B829" t="s">
        <v>4413</v>
      </c>
      <c r="C829" t="s">
        <v>15</v>
      </c>
      <c r="D829">
        <v>401.63</v>
      </c>
      <c r="E829" s="14">
        <f t="shared" si="39"/>
        <v>0</v>
      </c>
      <c r="F829" t="s">
        <v>4414</v>
      </c>
      <c r="G829" t="s">
        <v>4415</v>
      </c>
      <c r="H829" s="3">
        <v>3.2250000000000001</v>
      </c>
      <c r="I829" s="3">
        <v>1</v>
      </c>
    </row>
    <row r="830" spans="1:9" x14ac:dyDescent="0.25">
      <c r="A830" t="s">
        <v>4416</v>
      </c>
      <c r="B830" t="s">
        <v>4417</v>
      </c>
      <c r="C830" t="s">
        <v>15</v>
      </c>
      <c r="D830">
        <v>720</v>
      </c>
      <c r="E830" s="14">
        <f t="shared" si="39"/>
        <v>0</v>
      </c>
      <c r="F830" t="s">
        <v>4418</v>
      </c>
      <c r="G830" t="s">
        <v>4419</v>
      </c>
      <c r="H830" s="3">
        <v>4.0949999999999998</v>
      </c>
      <c r="I830" s="3">
        <v>25</v>
      </c>
    </row>
    <row r="831" spans="1:9" x14ac:dyDescent="0.25">
      <c r="A831" t="s">
        <v>4420</v>
      </c>
      <c r="B831" t="s">
        <v>4421</v>
      </c>
      <c r="C831" t="s">
        <v>15</v>
      </c>
      <c r="D831">
        <v>172.13</v>
      </c>
      <c r="E831" s="14">
        <f t="shared" si="39"/>
        <v>0</v>
      </c>
      <c r="F831" t="s">
        <v>4422</v>
      </c>
      <c r="G831" t="s">
        <v>4423</v>
      </c>
      <c r="H831" s="3">
        <v>4.21</v>
      </c>
      <c r="I831" s="3">
        <v>1</v>
      </c>
    </row>
    <row r="832" spans="1:9" x14ac:dyDescent="0.25">
      <c r="A832" t="s">
        <v>4424</v>
      </c>
      <c r="B832" t="s">
        <v>4425</v>
      </c>
      <c r="C832" t="s">
        <v>15</v>
      </c>
      <c r="D832">
        <v>124.88</v>
      </c>
      <c r="E832" s="14">
        <f t="shared" si="39"/>
        <v>0</v>
      </c>
      <c r="F832" t="s">
        <v>4426</v>
      </c>
      <c r="G832" t="s">
        <v>4427</v>
      </c>
      <c r="H832" s="3">
        <v>4.3449999999999998</v>
      </c>
      <c r="I832" s="3">
        <v>0</v>
      </c>
    </row>
    <row r="833" spans="1:9" x14ac:dyDescent="0.25">
      <c r="A833" t="s">
        <v>4428</v>
      </c>
      <c r="B833" t="s">
        <v>4429</v>
      </c>
      <c r="C833" t="s">
        <v>15</v>
      </c>
      <c r="D833">
        <v>248.63</v>
      </c>
      <c r="E833" s="14">
        <f t="shared" si="39"/>
        <v>0</v>
      </c>
      <c r="F833" t="s">
        <v>4430</v>
      </c>
      <c r="G833" t="s">
        <v>4431</v>
      </c>
      <c r="H833" s="3">
        <v>4.3899999999999997</v>
      </c>
      <c r="I833" s="3">
        <v>25</v>
      </c>
    </row>
    <row r="834" spans="1:9" x14ac:dyDescent="0.25">
      <c r="A834" t="s">
        <v>4444</v>
      </c>
      <c r="B834" t="s">
        <v>4445</v>
      </c>
      <c r="C834" t="s">
        <v>15</v>
      </c>
      <c r="D834">
        <v>163.13</v>
      </c>
      <c r="E834" s="14">
        <f t="shared" ref="E834:E847" si="40">D834*$E$8</f>
        <v>0</v>
      </c>
      <c r="F834" t="s">
        <v>4446</v>
      </c>
      <c r="G834" t="s">
        <v>4447</v>
      </c>
      <c r="H834" s="3">
        <v>0.50705999999999996</v>
      </c>
      <c r="I834" s="3">
        <v>1</v>
      </c>
    </row>
    <row r="835" spans="1:9" x14ac:dyDescent="0.25">
      <c r="A835" t="s">
        <v>4448</v>
      </c>
      <c r="B835" t="s">
        <v>4449</v>
      </c>
      <c r="C835" t="s">
        <v>15</v>
      </c>
      <c r="D835">
        <v>232.88</v>
      </c>
      <c r="E835" s="14">
        <f t="shared" si="40"/>
        <v>0</v>
      </c>
      <c r="F835" t="s">
        <v>4450</v>
      </c>
      <c r="G835" t="s">
        <v>4451</v>
      </c>
      <c r="H835" s="3">
        <v>0.71</v>
      </c>
      <c r="I835" s="3">
        <v>1</v>
      </c>
    </row>
    <row r="836" spans="1:9" x14ac:dyDescent="0.25">
      <c r="A836" t="s">
        <v>4452</v>
      </c>
      <c r="B836" t="s">
        <v>4453</v>
      </c>
      <c r="C836" t="s">
        <v>15</v>
      </c>
      <c r="D836">
        <v>228.38</v>
      </c>
      <c r="E836" s="14">
        <f t="shared" si="40"/>
        <v>0</v>
      </c>
      <c r="F836" t="s">
        <v>4454</v>
      </c>
      <c r="G836" t="s">
        <v>4455</v>
      </c>
      <c r="H836" s="3">
        <v>0.46</v>
      </c>
      <c r="I836" s="3">
        <v>25</v>
      </c>
    </row>
    <row r="837" spans="1:9" x14ac:dyDescent="0.25">
      <c r="A837" t="s">
        <v>4456</v>
      </c>
      <c r="B837" t="s">
        <v>4457</v>
      </c>
      <c r="C837" t="s">
        <v>15</v>
      </c>
      <c r="D837">
        <v>333</v>
      </c>
      <c r="E837" s="14">
        <f t="shared" si="40"/>
        <v>0</v>
      </c>
      <c r="F837" t="s">
        <v>4458</v>
      </c>
      <c r="G837" t="s">
        <v>4459</v>
      </c>
      <c r="H837" s="3">
        <v>1.2050000000000001</v>
      </c>
      <c r="I837" s="3">
        <v>1</v>
      </c>
    </row>
    <row r="838" spans="1:9" x14ac:dyDescent="0.25">
      <c r="A838" t="s">
        <v>4460</v>
      </c>
      <c r="B838" t="s">
        <v>4461</v>
      </c>
      <c r="C838" t="s">
        <v>15</v>
      </c>
      <c r="D838">
        <v>256.5</v>
      </c>
      <c r="E838" s="14">
        <f t="shared" si="40"/>
        <v>0</v>
      </c>
      <c r="F838" t="s">
        <v>4462</v>
      </c>
      <c r="G838" t="s">
        <v>4463</v>
      </c>
      <c r="H838" s="3">
        <v>1.1850000000000001</v>
      </c>
      <c r="I838" s="3">
        <v>1</v>
      </c>
    </row>
    <row r="839" spans="1:9" x14ac:dyDescent="0.25">
      <c r="A839" t="s">
        <v>4464</v>
      </c>
      <c r="B839" t="s">
        <v>4465</v>
      </c>
      <c r="C839" t="s">
        <v>15</v>
      </c>
      <c r="D839">
        <v>271.13</v>
      </c>
      <c r="E839" s="14">
        <f t="shared" si="40"/>
        <v>0</v>
      </c>
      <c r="F839" t="s">
        <v>4466</v>
      </c>
      <c r="G839" t="s">
        <v>4467</v>
      </c>
      <c r="H839" s="3">
        <v>1.165</v>
      </c>
      <c r="I839" s="3">
        <v>1</v>
      </c>
    </row>
    <row r="840" spans="1:9" x14ac:dyDescent="0.25">
      <c r="A840" t="s">
        <v>4468</v>
      </c>
      <c r="B840" t="s">
        <v>4469</v>
      </c>
      <c r="C840" t="s">
        <v>15</v>
      </c>
      <c r="D840">
        <v>504</v>
      </c>
      <c r="E840" s="14">
        <f t="shared" si="40"/>
        <v>0</v>
      </c>
      <c r="F840" t="s">
        <v>4470</v>
      </c>
      <c r="G840" t="s">
        <v>4471</v>
      </c>
      <c r="H840" s="3">
        <v>1.78</v>
      </c>
      <c r="I840" s="3">
        <v>1</v>
      </c>
    </row>
    <row r="841" spans="1:9" x14ac:dyDescent="0.25">
      <c r="A841" t="s">
        <v>4472</v>
      </c>
      <c r="B841" t="s">
        <v>4473</v>
      </c>
      <c r="C841" t="s">
        <v>15</v>
      </c>
      <c r="D841">
        <v>540</v>
      </c>
      <c r="E841" s="14">
        <f t="shared" si="40"/>
        <v>0</v>
      </c>
      <c r="F841" t="s">
        <v>4474</v>
      </c>
      <c r="G841" t="s">
        <v>4475</v>
      </c>
      <c r="H841" s="3">
        <v>1.9650000000000001</v>
      </c>
      <c r="I841" s="3">
        <v>1</v>
      </c>
    </row>
    <row r="842" spans="1:9" x14ac:dyDescent="0.25">
      <c r="A842" t="s">
        <v>4476</v>
      </c>
      <c r="B842" t="s">
        <v>4477</v>
      </c>
      <c r="C842" t="s">
        <v>15</v>
      </c>
      <c r="D842">
        <v>256.5</v>
      </c>
      <c r="E842" s="14">
        <f t="shared" si="40"/>
        <v>0</v>
      </c>
      <c r="F842" t="s">
        <v>4478</v>
      </c>
      <c r="G842" t="s">
        <v>4479</v>
      </c>
      <c r="H842" s="3">
        <v>1.895</v>
      </c>
      <c r="I842" s="3">
        <v>1</v>
      </c>
    </row>
    <row r="843" spans="1:9" x14ac:dyDescent="0.25">
      <c r="A843" t="s">
        <v>4480</v>
      </c>
      <c r="B843" t="s">
        <v>4481</v>
      </c>
      <c r="C843" t="s">
        <v>15</v>
      </c>
      <c r="D843">
        <v>615.38</v>
      </c>
      <c r="E843" s="14">
        <f t="shared" si="40"/>
        <v>0</v>
      </c>
      <c r="F843" t="s">
        <v>4482</v>
      </c>
      <c r="G843" t="s">
        <v>4483</v>
      </c>
      <c r="H843" s="3">
        <v>3.27</v>
      </c>
      <c r="I843" s="3">
        <v>25</v>
      </c>
    </row>
    <row r="844" spans="1:9" x14ac:dyDescent="0.25">
      <c r="A844" t="s">
        <v>4484</v>
      </c>
      <c r="B844" t="s">
        <v>4485</v>
      </c>
      <c r="C844" t="s">
        <v>15</v>
      </c>
      <c r="D844">
        <v>1708.88</v>
      </c>
      <c r="E844" s="14">
        <f t="shared" si="40"/>
        <v>0</v>
      </c>
      <c r="F844" t="s">
        <v>4486</v>
      </c>
      <c r="G844" t="s">
        <v>4487</v>
      </c>
      <c r="H844" s="3">
        <v>1.5</v>
      </c>
      <c r="I844" s="3">
        <v>25</v>
      </c>
    </row>
    <row r="845" spans="1:9" x14ac:dyDescent="0.25">
      <c r="A845" t="s">
        <v>4488</v>
      </c>
      <c r="B845" t="s">
        <v>4489</v>
      </c>
      <c r="C845" t="s">
        <v>15</v>
      </c>
      <c r="D845">
        <v>930.38</v>
      </c>
      <c r="E845" s="14">
        <f t="shared" si="40"/>
        <v>0</v>
      </c>
      <c r="F845" t="s">
        <v>4490</v>
      </c>
      <c r="G845" t="s">
        <v>4491</v>
      </c>
      <c r="H845" s="3">
        <v>4.1950000000000003</v>
      </c>
      <c r="I845" s="3">
        <v>1</v>
      </c>
    </row>
    <row r="846" spans="1:9" x14ac:dyDescent="0.25">
      <c r="A846" t="s">
        <v>4492</v>
      </c>
      <c r="B846" t="s">
        <v>4493</v>
      </c>
      <c r="C846" t="s">
        <v>15</v>
      </c>
      <c r="D846">
        <v>542.25</v>
      </c>
      <c r="E846" s="14">
        <f t="shared" si="40"/>
        <v>0</v>
      </c>
      <c r="F846" t="s">
        <v>4494</v>
      </c>
      <c r="G846" t="s">
        <v>4495</v>
      </c>
      <c r="H846" s="3">
        <v>4.0350000000000001</v>
      </c>
      <c r="I846" s="3">
        <v>1</v>
      </c>
    </row>
    <row r="847" spans="1:9" x14ac:dyDescent="0.25">
      <c r="A847" t="s">
        <v>4496</v>
      </c>
      <c r="B847" t="s">
        <v>4497</v>
      </c>
      <c r="C847" t="s">
        <v>15</v>
      </c>
      <c r="D847">
        <v>608.63</v>
      </c>
      <c r="E847" s="14">
        <f t="shared" si="40"/>
        <v>0</v>
      </c>
      <c r="F847" t="s">
        <v>4498</v>
      </c>
      <c r="G847" t="s">
        <v>4499</v>
      </c>
      <c r="H847" s="3">
        <v>4.2350000000000003</v>
      </c>
      <c r="I847" s="3">
        <v>25</v>
      </c>
    </row>
    <row r="848" spans="1:9" x14ac:dyDescent="0.25">
      <c r="A848" t="s">
        <v>4500</v>
      </c>
      <c r="B848" t="s">
        <v>4501</v>
      </c>
      <c r="C848" t="s">
        <v>15</v>
      </c>
      <c r="D848">
        <v>49.5</v>
      </c>
      <c r="E848" s="14">
        <f t="shared" ref="E848:E868" si="41">D848*$E$8</f>
        <v>0</v>
      </c>
      <c r="F848" t="s">
        <v>4502</v>
      </c>
      <c r="G848" t="s">
        <v>4503</v>
      </c>
      <c r="H848" s="3">
        <v>7.0000000000000007E-2</v>
      </c>
      <c r="I848" s="3">
        <v>1</v>
      </c>
    </row>
    <row r="849" spans="1:9" x14ac:dyDescent="0.25">
      <c r="A849" t="s">
        <v>4504</v>
      </c>
      <c r="B849" t="s">
        <v>4505</v>
      </c>
      <c r="C849" t="s">
        <v>15</v>
      </c>
      <c r="D849">
        <v>66.38</v>
      </c>
      <c r="E849" s="14">
        <f t="shared" si="41"/>
        <v>0</v>
      </c>
      <c r="F849" t="s">
        <v>4506</v>
      </c>
      <c r="G849" t="s">
        <v>4507</v>
      </c>
      <c r="H849" s="3">
        <v>8.5000000000000006E-2</v>
      </c>
      <c r="I849" s="3">
        <v>1</v>
      </c>
    </row>
    <row r="850" spans="1:9" x14ac:dyDescent="0.25">
      <c r="A850" t="s">
        <v>4508</v>
      </c>
      <c r="B850" t="s">
        <v>4509</v>
      </c>
      <c r="C850" t="s">
        <v>15</v>
      </c>
      <c r="D850">
        <v>72</v>
      </c>
      <c r="E850" s="14">
        <f t="shared" si="41"/>
        <v>0</v>
      </c>
      <c r="F850" t="s">
        <v>4510</v>
      </c>
      <c r="G850" t="s">
        <v>4511</v>
      </c>
      <c r="H850" s="3">
        <v>0.09</v>
      </c>
      <c r="I850" s="3">
        <v>1</v>
      </c>
    </row>
    <row r="851" spans="1:9" x14ac:dyDescent="0.25">
      <c r="A851" t="s">
        <v>4512</v>
      </c>
      <c r="B851" t="s">
        <v>4513</v>
      </c>
      <c r="C851" t="s">
        <v>15</v>
      </c>
      <c r="D851">
        <v>180</v>
      </c>
      <c r="E851" s="14">
        <f t="shared" si="41"/>
        <v>0</v>
      </c>
      <c r="F851" t="s">
        <v>4514</v>
      </c>
      <c r="G851" t="s">
        <v>4515</v>
      </c>
      <c r="H851" s="3">
        <v>0.23</v>
      </c>
      <c r="I851" s="3">
        <v>1</v>
      </c>
    </row>
    <row r="852" spans="1:9" x14ac:dyDescent="0.25">
      <c r="A852" t="s">
        <v>4516</v>
      </c>
      <c r="B852" t="s">
        <v>4517</v>
      </c>
      <c r="C852" t="s">
        <v>15</v>
      </c>
      <c r="D852">
        <v>78.75</v>
      </c>
      <c r="E852" s="14">
        <f t="shared" si="41"/>
        <v>0</v>
      </c>
      <c r="F852" t="s">
        <v>4518</v>
      </c>
      <c r="G852" t="s">
        <v>4519</v>
      </c>
      <c r="H852" s="3">
        <v>0.28999999999999998</v>
      </c>
      <c r="I852" s="3">
        <v>1</v>
      </c>
    </row>
    <row r="853" spans="1:9" x14ac:dyDescent="0.25">
      <c r="A853" t="s">
        <v>4520</v>
      </c>
      <c r="B853" t="s">
        <v>4521</v>
      </c>
      <c r="C853" t="s">
        <v>15</v>
      </c>
      <c r="D853">
        <v>61.88</v>
      </c>
      <c r="E853" s="14">
        <f t="shared" si="41"/>
        <v>0</v>
      </c>
      <c r="F853" t="s">
        <v>4522</v>
      </c>
      <c r="G853" t="s">
        <v>4523</v>
      </c>
      <c r="H853" s="3">
        <v>0.38</v>
      </c>
      <c r="I853" s="3">
        <v>1</v>
      </c>
    </row>
    <row r="854" spans="1:9" x14ac:dyDescent="0.25">
      <c r="A854" t="s">
        <v>4524</v>
      </c>
      <c r="B854" t="s">
        <v>4525</v>
      </c>
      <c r="C854" t="s">
        <v>15</v>
      </c>
      <c r="D854">
        <v>83.25</v>
      </c>
      <c r="E854" s="14">
        <f t="shared" si="41"/>
        <v>0</v>
      </c>
      <c r="F854" t="s">
        <v>4526</v>
      </c>
      <c r="G854" t="s">
        <v>4527</v>
      </c>
      <c r="H854" s="3">
        <v>0.85499999999999998</v>
      </c>
      <c r="I854" s="3">
        <v>0</v>
      </c>
    </row>
    <row r="855" spans="1:9" x14ac:dyDescent="0.25">
      <c r="A855" t="s">
        <v>4528</v>
      </c>
      <c r="B855" t="s">
        <v>4529</v>
      </c>
      <c r="C855" t="s">
        <v>15</v>
      </c>
      <c r="D855">
        <v>100.13</v>
      </c>
      <c r="E855" s="14">
        <f t="shared" si="41"/>
        <v>0</v>
      </c>
      <c r="F855" t="s">
        <v>4530</v>
      </c>
      <c r="G855" t="s">
        <v>4531</v>
      </c>
      <c r="H855" s="3">
        <v>1.365</v>
      </c>
      <c r="I855" s="3">
        <v>0</v>
      </c>
    </row>
    <row r="856" spans="1:9" x14ac:dyDescent="0.25">
      <c r="A856" t="s">
        <v>4532</v>
      </c>
      <c r="B856" t="s">
        <v>4533</v>
      </c>
      <c r="C856" t="s">
        <v>15</v>
      </c>
      <c r="D856">
        <v>276.75</v>
      </c>
      <c r="E856" s="14">
        <f t="shared" si="41"/>
        <v>0</v>
      </c>
      <c r="F856" t="s">
        <v>4534</v>
      </c>
      <c r="G856" t="s">
        <v>4535</v>
      </c>
      <c r="H856" s="3">
        <v>2.34</v>
      </c>
      <c r="I856" s="3">
        <v>25</v>
      </c>
    </row>
    <row r="857" spans="1:9" x14ac:dyDescent="0.25">
      <c r="A857" t="s">
        <v>4536</v>
      </c>
      <c r="B857" t="s">
        <v>4537</v>
      </c>
      <c r="C857" t="s">
        <v>15</v>
      </c>
      <c r="D857">
        <v>166.5</v>
      </c>
      <c r="E857" s="14">
        <f t="shared" si="41"/>
        <v>0</v>
      </c>
      <c r="F857" t="s">
        <v>4538</v>
      </c>
      <c r="G857" t="s">
        <v>4539</v>
      </c>
      <c r="H857" s="3">
        <v>1.6</v>
      </c>
      <c r="I857" s="3">
        <v>0</v>
      </c>
    </row>
    <row r="858" spans="1:9" x14ac:dyDescent="0.25">
      <c r="A858" t="s">
        <v>4540</v>
      </c>
      <c r="B858" t="s">
        <v>4541</v>
      </c>
      <c r="C858" t="s">
        <v>15</v>
      </c>
      <c r="D858">
        <v>23.63</v>
      </c>
      <c r="E858" s="14">
        <f t="shared" si="41"/>
        <v>0</v>
      </c>
      <c r="F858" t="s">
        <v>4542</v>
      </c>
      <c r="G858" t="s">
        <v>4543</v>
      </c>
      <c r="H858" s="3">
        <v>0.185</v>
      </c>
      <c r="I858" s="3">
        <v>1</v>
      </c>
    </row>
    <row r="859" spans="1:9" x14ac:dyDescent="0.25">
      <c r="A859" t="s">
        <v>4544</v>
      </c>
      <c r="B859" t="s">
        <v>4545</v>
      </c>
      <c r="C859" t="s">
        <v>15</v>
      </c>
      <c r="D859">
        <v>23.63</v>
      </c>
      <c r="E859" s="14">
        <f t="shared" si="41"/>
        <v>0</v>
      </c>
      <c r="F859" t="s">
        <v>4546</v>
      </c>
      <c r="G859" t="s">
        <v>4547</v>
      </c>
      <c r="H859" s="3">
        <v>0.16</v>
      </c>
      <c r="I859" s="3">
        <v>1</v>
      </c>
    </row>
    <row r="860" spans="1:9" x14ac:dyDescent="0.25">
      <c r="A860" t="s">
        <v>4552</v>
      </c>
      <c r="B860" t="s">
        <v>4553</v>
      </c>
      <c r="C860" t="s">
        <v>15</v>
      </c>
      <c r="D860">
        <v>25.88</v>
      </c>
      <c r="E860" s="14">
        <f t="shared" si="41"/>
        <v>0</v>
      </c>
      <c r="F860" t="s">
        <v>4554</v>
      </c>
      <c r="G860" t="s">
        <v>4555</v>
      </c>
      <c r="H860" s="3">
        <v>0.16</v>
      </c>
      <c r="I860" s="3">
        <v>1</v>
      </c>
    </row>
    <row r="861" spans="1:9" x14ac:dyDescent="0.25">
      <c r="A861" t="s">
        <v>4564</v>
      </c>
      <c r="B861" t="s">
        <v>4565</v>
      </c>
      <c r="C861" t="s">
        <v>15</v>
      </c>
      <c r="D861">
        <v>38.25</v>
      </c>
      <c r="E861" s="14">
        <f t="shared" si="41"/>
        <v>0</v>
      </c>
      <c r="F861" t="s">
        <v>4566</v>
      </c>
      <c r="G861" t="s">
        <v>4567</v>
      </c>
      <c r="H861" s="3">
        <v>0.26</v>
      </c>
      <c r="I861" s="3">
        <v>1</v>
      </c>
    </row>
    <row r="862" spans="1:9" x14ac:dyDescent="0.25">
      <c r="A862" t="s">
        <v>4568</v>
      </c>
      <c r="B862" t="s">
        <v>4569</v>
      </c>
      <c r="C862" t="s">
        <v>15</v>
      </c>
      <c r="D862">
        <v>30.38</v>
      </c>
      <c r="E862" s="14">
        <f t="shared" si="41"/>
        <v>0</v>
      </c>
      <c r="F862" t="s">
        <v>4570</v>
      </c>
      <c r="G862" t="s">
        <v>4571</v>
      </c>
      <c r="H862" s="3">
        <v>0.76500000000000001</v>
      </c>
      <c r="I862" s="3">
        <v>1</v>
      </c>
    </row>
    <row r="863" spans="1:9" x14ac:dyDescent="0.25">
      <c r="A863" t="s">
        <v>4572</v>
      </c>
      <c r="B863" t="s">
        <v>4573</v>
      </c>
      <c r="C863" t="s">
        <v>15</v>
      </c>
      <c r="D863">
        <v>42.75</v>
      </c>
      <c r="E863" s="14">
        <f t="shared" si="41"/>
        <v>0</v>
      </c>
      <c r="F863" t="s">
        <v>4574</v>
      </c>
      <c r="G863" t="s">
        <v>4575</v>
      </c>
      <c r="H863" s="3">
        <v>1.53</v>
      </c>
      <c r="I863" s="3">
        <v>1</v>
      </c>
    </row>
    <row r="864" spans="1:9" x14ac:dyDescent="0.25">
      <c r="A864" t="s">
        <v>4576</v>
      </c>
      <c r="B864" t="s">
        <v>4577</v>
      </c>
      <c r="C864" t="s">
        <v>15</v>
      </c>
      <c r="D864">
        <v>88.88</v>
      </c>
      <c r="E864" s="14">
        <f t="shared" si="41"/>
        <v>0</v>
      </c>
      <c r="F864" t="s">
        <v>4578</v>
      </c>
      <c r="G864" t="s">
        <v>4579</v>
      </c>
      <c r="H864" s="3">
        <v>2.86</v>
      </c>
      <c r="I864" s="3">
        <v>1</v>
      </c>
    </row>
    <row r="865" spans="1:9" x14ac:dyDescent="0.25">
      <c r="A865" t="s">
        <v>4580</v>
      </c>
      <c r="B865" t="s">
        <v>4581</v>
      </c>
      <c r="C865" t="s">
        <v>15</v>
      </c>
      <c r="D865">
        <v>113.63</v>
      </c>
      <c r="E865" s="14">
        <f t="shared" si="41"/>
        <v>0</v>
      </c>
      <c r="F865" t="s">
        <v>4582</v>
      </c>
      <c r="G865" t="s">
        <v>4583</v>
      </c>
      <c r="H865" s="3">
        <v>4.53</v>
      </c>
      <c r="I865" s="3">
        <v>0</v>
      </c>
    </row>
    <row r="866" spans="1:9" x14ac:dyDescent="0.25">
      <c r="A866" t="s">
        <v>4584</v>
      </c>
      <c r="B866" t="s">
        <v>4585</v>
      </c>
      <c r="C866" t="s">
        <v>15</v>
      </c>
      <c r="D866">
        <v>210.38</v>
      </c>
      <c r="E866" s="14">
        <f t="shared" si="41"/>
        <v>0</v>
      </c>
      <c r="F866" t="s">
        <v>4586</v>
      </c>
      <c r="G866" t="s">
        <v>4587</v>
      </c>
      <c r="H866" s="3">
        <v>8.6300000000000008</v>
      </c>
      <c r="I866" s="3">
        <v>0</v>
      </c>
    </row>
    <row r="867" spans="1:9" x14ac:dyDescent="0.25">
      <c r="A867" t="s">
        <v>4588</v>
      </c>
      <c r="B867" t="s">
        <v>4589</v>
      </c>
      <c r="C867" t="s">
        <v>15</v>
      </c>
      <c r="D867">
        <v>744.75</v>
      </c>
      <c r="E867" s="14">
        <f t="shared" si="41"/>
        <v>0</v>
      </c>
      <c r="F867" t="s">
        <v>4590</v>
      </c>
      <c r="G867" t="s">
        <v>4591</v>
      </c>
      <c r="H867" s="3">
        <v>14.47</v>
      </c>
      <c r="I867" s="3">
        <v>0</v>
      </c>
    </row>
    <row r="868" spans="1:9" x14ac:dyDescent="0.25">
      <c r="A868" t="s">
        <v>4592</v>
      </c>
      <c r="B868" t="s">
        <v>4593</v>
      </c>
      <c r="C868" t="s">
        <v>15</v>
      </c>
      <c r="D868">
        <v>658.13</v>
      </c>
      <c r="E868" s="14">
        <f t="shared" si="41"/>
        <v>0</v>
      </c>
      <c r="F868" t="s">
        <v>4594</v>
      </c>
      <c r="G868" t="s">
        <v>4595</v>
      </c>
      <c r="H868" s="3">
        <v>21.065000000000001</v>
      </c>
      <c r="I868" s="3">
        <v>0</v>
      </c>
    </row>
    <row r="869" spans="1:9" x14ac:dyDescent="0.25">
      <c r="A869" t="s">
        <v>4596</v>
      </c>
      <c r="B869" t="s">
        <v>4597</v>
      </c>
      <c r="C869" t="s">
        <v>15</v>
      </c>
      <c r="D869">
        <v>31.5</v>
      </c>
      <c r="E869" s="14">
        <f t="shared" ref="E869:E879" si="42">D869*$E$8</f>
        <v>0</v>
      </c>
      <c r="F869" t="s">
        <v>4598</v>
      </c>
      <c r="G869" t="s">
        <v>4599</v>
      </c>
      <c r="H869" s="3">
        <v>0.1</v>
      </c>
      <c r="I869" s="3">
        <v>1</v>
      </c>
    </row>
    <row r="870" spans="1:9" x14ac:dyDescent="0.25">
      <c r="A870" t="s">
        <v>4600</v>
      </c>
      <c r="B870" t="s">
        <v>4601</v>
      </c>
      <c r="C870" t="s">
        <v>15</v>
      </c>
      <c r="D870">
        <v>31.5</v>
      </c>
      <c r="E870" s="14">
        <f t="shared" si="42"/>
        <v>0</v>
      </c>
      <c r="F870" t="s">
        <v>4602</v>
      </c>
      <c r="G870" t="s">
        <v>4603</v>
      </c>
      <c r="H870" s="3">
        <v>0.2</v>
      </c>
      <c r="I870" s="3">
        <v>1</v>
      </c>
    </row>
    <row r="871" spans="1:9" x14ac:dyDescent="0.25">
      <c r="A871" t="s">
        <v>4608</v>
      </c>
      <c r="B871" t="s">
        <v>4609</v>
      </c>
      <c r="C871" t="s">
        <v>15</v>
      </c>
      <c r="D871">
        <v>31.5</v>
      </c>
      <c r="E871" s="14">
        <f t="shared" si="42"/>
        <v>0</v>
      </c>
      <c r="F871" t="s">
        <v>4610</v>
      </c>
      <c r="G871" t="s">
        <v>4611</v>
      </c>
      <c r="H871" s="3">
        <v>0.24</v>
      </c>
      <c r="I871" s="3">
        <v>1</v>
      </c>
    </row>
    <row r="872" spans="1:9" x14ac:dyDescent="0.25">
      <c r="A872" t="s">
        <v>4616</v>
      </c>
      <c r="B872" t="s">
        <v>4617</v>
      </c>
      <c r="C872" t="s">
        <v>15</v>
      </c>
      <c r="D872">
        <v>46.13</v>
      </c>
      <c r="E872" s="14">
        <f t="shared" si="42"/>
        <v>0</v>
      </c>
      <c r="F872" t="s">
        <v>4618</v>
      </c>
      <c r="G872" t="s">
        <v>4619</v>
      </c>
      <c r="H872" s="3">
        <v>0.35</v>
      </c>
      <c r="I872" s="3">
        <v>1</v>
      </c>
    </row>
    <row r="873" spans="1:9" x14ac:dyDescent="0.25">
      <c r="A873" t="s">
        <v>4620</v>
      </c>
      <c r="B873" t="s">
        <v>4621</v>
      </c>
      <c r="C873" t="s">
        <v>15</v>
      </c>
      <c r="D873">
        <v>36</v>
      </c>
      <c r="E873" s="14">
        <f t="shared" si="42"/>
        <v>0</v>
      </c>
      <c r="F873" t="s">
        <v>4622</v>
      </c>
      <c r="G873" t="s">
        <v>4623</v>
      </c>
      <c r="H873" s="3">
        <v>0.45500000000000002</v>
      </c>
      <c r="I873" s="3">
        <v>1</v>
      </c>
    </row>
    <row r="874" spans="1:9" x14ac:dyDescent="0.25">
      <c r="A874" t="s">
        <v>4624</v>
      </c>
      <c r="B874" t="s">
        <v>4625</v>
      </c>
      <c r="C874" t="s">
        <v>15</v>
      </c>
      <c r="D874">
        <v>43.88</v>
      </c>
      <c r="E874" s="14">
        <f t="shared" si="42"/>
        <v>0</v>
      </c>
      <c r="F874" t="s">
        <v>4626</v>
      </c>
      <c r="G874" t="s">
        <v>4627</v>
      </c>
      <c r="H874" s="3">
        <v>0.93</v>
      </c>
      <c r="I874" s="3">
        <v>1</v>
      </c>
    </row>
    <row r="875" spans="1:9" x14ac:dyDescent="0.25">
      <c r="A875" t="s">
        <v>4628</v>
      </c>
      <c r="B875" t="s">
        <v>4629</v>
      </c>
      <c r="C875" t="s">
        <v>15</v>
      </c>
      <c r="D875">
        <v>88.88</v>
      </c>
      <c r="E875" s="14">
        <f t="shared" si="42"/>
        <v>0</v>
      </c>
      <c r="F875" t="s">
        <v>4630</v>
      </c>
      <c r="G875" t="s">
        <v>4631</v>
      </c>
      <c r="H875" s="3">
        <v>0.7</v>
      </c>
      <c r="I875" s="3">
        <v>1</v>
      </c>
    </row>
    <row r="876" spans="1:9" x14ac:dyDescent="0.25">
      <c r="A876" t="s">
        <v>4632</v>
      </c>
      <c r="B876" t="s">
        <v>4633</v>
      </c>
      <c r="C876" t="s">
        <v>15</v>
      </c>
      <c r="D876">
        <v>82.13</v>
      </c>
      <c r="E876" s="14">
        <f t="shared" si="42"/>
        <v>0</v>
      </c>
      <c r="F876" t="s">
        <v>4634</v>
      </c>
      <c r="G876" t="s">
        <v>4635</v>
      </c>
      <c r="H876" s="3">
        <v>2.42</v>
      </c>
      <c r="I876" s="3">
        <v>0</v>
      </c>
    </row>
    <row r="877" spans="1:9" x14ac:dyDescent="0.25">
      <c r="A877" t="s">
        <v>4636</v>
      </c>
      <c r="B877" t="s">
        <v>4637</v>
      </c>
      <c r="C877" t="s">
        <v>15</v>
      </c>
      <c r="D877">
        <v>148.5</v>
      </c>
      <c r="E877" s="14">
        <f t="shared" si="42"/>
        <v>0</v>
      </c>
      <c r="F877" t="s">
        <v>4638</v>
      </c>
      <c r="G877" t="s">
        <v>4639</v>
      </c>
      <c r="H877" s="3">
        <v>4.2300000000000004</v>
      </c>
      <c r="I877" s="3">
        <v>0</v>
      </c>
    </row>
    <row r="878" spans="1:9" x14ac:dyDescent="0.25">
      <c r="A878" t="s">
        <v>4640</v>
      </c>
      <c r="B878" t="s">
        <v>4641</v>
      </c>
      <c r="C878" t="s">
        <v>15</v>
      </c>
      <c r="D878">
        <v>519.75</v>
      </c>
      <c r="E878" s="14">
        <f t="shared" si="42"/>
        <v>0</v>
      </c>
      <c r="F878" t="s">
        <v>4642</v>
      </c>
      <c r="G878" t="s">
        <v>4643</v>
      </c>
      <c r="H878" s="3">
        <v>7.1550000000000002</v>
      </c>
      <c r="I878" s="3">
        <v>0</v>
      </c>
    </row>
    <row r="879" spans="1:9" x14ac:dyDescent="0.25">
      <c r="A879" t="s">
        <v>4644</v>
      </c>
      <c r="B879" t="s">
        <v>4645</v>
      </c>
      <c r="C879" t="s">
        <v>15</v>
      </c>
      <c r="D879">
        <v>387</v>
      </c>
      <c r="E879" s="14">
        <f t="shared" si="42"/>
        <v>0</v>
      </c>
      <c r="F879" t="s">
        <v>4646</v>
      </c>
      <c r="G879" t="s">
        <v>4647</v>
      </c>
      <c r="H879" s="3">
        <v>11.095000000000001</v>
      </c>
      <c r="I879" s="3">
        <v>0</v>
      </c>
    </row>
    <row r="880" spans="1:9" x14ac:dyDescent="0.25">
      <c r="A880" t="s">
        <v>4648</v>
      </c>
      <c r="B880" t="s">
        <v>4649</v>
      </c>
      <c r="C880" t="s">
        <v>15</v>
      </c>
      <c r="D880">
        <v>66.38</v>
      </c>
      <c r="E880" s="14">
        <f t="shared" ref="E880:E930" si="43">D880*$E$8</f>
        <v>0</v>
      </c>
      <c r="F880" t="s">
        <v>4650</v>
      </c>
      <c r="G880" t="s">
        <v>4651</v>
      </c>
      <c r="H880" s="3">
        <v>0.22500000000000001</v>
      </c>
      <c r="I880" s="3">
        <v>1</v>
      </c>
    </row>
    <row r="881" spans="1:9" x14ac:dyDescent="0.25">
      <c r="A881" t="s">
        <v>4652</v>
      </c>
      <c r="B881" t="s">
        <v>4653</v>
      </c>
      <c r="C881" t="s">
        <v>15</v>
      </c>
      <c r="D881">
        <v>66.38</v>
      </c>
      <c r="E881" s="14">
        <f t="shared" si="43"/>
        <v>0</v>
      </c>
      <c r="F881" t="s">
        <v>4654</v>
      </c>
      <c r="G881" t="s">
        <v>4655</v>
      </c>
      <c r="H881" s="3">
        <v>0.16</v>
      </c>
      <c r="I881" s="3">
        <v>1</v>
      </c>
    </row>
    <row r="882" spans="1:9" x14ac:dyDescent="0.25">
      <c r="A882" t="s">
        <v>4656</v>
      </c>
      <c r="B882" t="s">
        <v>4657</v>
      </c>
      <c r="C882" t="s">
        <v>15</v>
      </c>
      <c r="D882">
        <v>66.38</v>
      </c>
      <c r="E882" s="14">
        <f t="shared" si="43"/>
        <v>0</v>
      </c>
      <c r="F882" t="s">
        <v>4658</v>
      </c>
      <c r="G882" t="s">
        <v>4659</v>
      </c>
      <c r="H882" s="3">
        <v>0.69499999999999995</v>
      </c>
      <c r="I882" s="3">
        <v>1</v>
      </c>
    </row>
    <row r="883" spans="1:9" x14ac:dyDescent="0.25">
      <c r="A883" t="s">
        <v>4660</v>
      </c>
      <c r="B883" t="s">
        <v>4661</v>
      </c>
      <c r="C883" t="s">
        <v>15</v>
      </c>
      <c r="D883">
        <v>124.88</v>
      </c>
      <c r="E883" s="14">
        <f t="shared" si="43"/>
        <v>0</v>
      </c>
      <c r="F883" t="s">
        <v>4662</v>
      </c>
      <c r="G883" t="s">
        <v>4663</v>
      </c>
      <c r="H883" s="3">
        <v>0.65500000000000003</v>
      </c>
      <c r="I883" s="3">
        <v>1</v>
      </c>
    </row>
    <row r="884" spans="1:9" x14ac:dyDescent="0.25">
      <c r="A884" t="s">
        <v>4664</v>
      </c>
      <c r="B884" t="s">
        <v>4665</v>
      </c>
      <c r="C884" t="s">
        <v>15</v>
      </c>
      <c r="D884">
        <v>110.25</v>
      </c>
      <c r="E884" s="14">
        <f t="shared" si="43"/>
        <v>0</v>
      </c>
      <c r="F884" t="s">
        <v>4666</v>
      </c>
      <c r="G884" t="s">
        <v>4667</v>
      </c>
      <c r="H884" s="3">
        <v>1.085</v>
      </c>
      <c r="I884" s="3">
        <v>1</v>
      </c>
    </row>
    <row r="885" spans="1:9" x14ac:dyDescent="0.25">
      <c r="A885" t="s">
        <v>4668</v>
      </c>
      <c r="B885" t="s">
        <v>4669</v>
      </c>
      <c r="C885" t="s">
        <v>15</v>
      </c>
      <c r="D885">
        <v>66.38</v>
      </c>
      <c r="E885" s="14">
        <f t="shared" si="43"/>
        <v>0</v>
      </c>
      <c r="F885" t="s">
        <v>4670</v>
      </c>
      <c r="G885" t="s">
        <v>4671</v>
      </c>
      <c r="H885" s="3">
        <v>0.75</v>
      </c>
      <c r="I885" s="3">
        <v>1</v>
      </c>
    </row>
    <row r="886" spans="1:9" x14ac:dyDescent="0.25">
      <c r="A886" t="s">
        <v>4672</v>
      </c>
      <c r="B886" t="s">
        <v>4673</v>
      </c>
      <c r="C886" t="s">
        <v>15</v>
      </c>
      <c r="D886">
        <v>208.13</v>
      </c>
      <c r="E886" s="14">
        <f t="shared" si="43"/>
        <v>0</v>
      </c>
      <c r="F886" t="s">
        <v>4674</v>
      </c>
      <c r="G886" t="s">
        <v>4675</v>
      </c>
      <c r="H886" s="3">
        <v>1.67</v>
      </c>
      <c r="I886" s="3">
        <v>1</v>
      </c>
    </row>
    <row r="887" spans="1:9" x14ac:dyDescent="0.25">
      <c r="A887" t="s">
        <v>4676</v>
      </c>
      <c r="B887" t="s">
        <v>4677</v>
      </c>
      <c r="C887" t="s">
        <v>15</v>
      </c>
      <c r="D887">
        <v>159.75</v>
      </c>
      <c r="E887" s="14">
        <f t="shared" si="43"/>
        <v>0</v>
      </c>
      <c r="F887" t="s">
        <v>4678</v>
      </c>
      <c r="G887" t="s">
        <v>4679</v>
      </c>
      <c r="H887" s="3">
        <v>1.68</v>
      </c>
      <c r="I887" s="3">
        <v>25</v>
      </c>
    </row>
    <row r="888" spans="1:9" x14ac:dyDescent="0.25">
      <c r="A888" t="s">
        <v>4680</v>
      </c>
      <c r="B888" t="s">
        <v>4681</v>
      </c>
      <c r="C888" t="s">
        <v>15</v>
      </c>
      <c r="D888">
        <v>72</v>
      </c>
      <c r="E888" s="14">
        <f t="shared" si="43"/>
        <v>0</v>
      </c>
      <c r="F888" t="s">
        <v>4682</v>
      </c>
      <c r="G888" t="s">
        <v>4683</v>
      </c>
      <c r="H888" s="3">
        <v>2.125</v>
      </c>
      <c r="I888" s="3">
        <v>1</v>
      </c>
    </row>
    <row r="889" spans="1:9" x14ac:dyDescent="0.25">
      <c r="A889" t="s">
        <v>4684</v>
      </c>
      <c r="B889" t="s">
        <v>4685</v>
      </c>
      <c r="C889" t="s">
        <v>15</v>
      </c>
      <c r="D889">
        <v>138.38</v>
      </c>
      <c r="E889" s="14">
        <f t="shared" si="43"/>
        <v>0</v>
      </c>
      <c r="F889" t="s">
        <v>4686</v>
      </c>
      <c r="G889" t="s">
        <v>4687</v>
      </c>
      <c r="H889" s="3">
        <v>2.09</v>
      </c>
      <c r="I889" s="3">
        <v>1</v>
      </c>
    </row>
    <row r="890" spans="1:9" x14ac:dyDescent="0.25">
      <c r="A890" t="s">
        <v>4688</v>
      </c>
      <c r="B890" t="s">
        <v>4689</v>
      </c>
      <c r="C890" t="s">
        <v>15</v>
      </c>
      <c r="D890">
        <v>124.88</v>
      </c>
      <c r="E890" s="14">
        <f t="shared" si="43"/>
        <v>0</v>
      </c>
      <c r="F890" t="s">
        <v>4690</v>
      </c>
      <c r="G890" t="s">
        <v>4691</v>
      </c>
      <c r="H890" s="3">
        <v>1.7</v>
      </c>
      <c r="I890" s="3">
        <v>25</v>
      </c>
    </row>
    <row r="891" spans="1:9" x14ac:dyDescent="0.25">
      <c r="A891" t="s">
        <v>4692</v>
      </c>
      <c r="B891" t="s">
        <v>4693</v>
      </c>
      <c r="C891" t="s">
        <v>15</v>
      </c>
      <c r="D891">
        <v>180</v>
      </c>
      <c r="E891" s="14">
        <f t="shared" si="43"/>
        <v>0</v>
      </c>
      <c r="F891" t="s">
        <v>4694</v>
      </c>
      <c r="G891" t="s">
        <v>4695</v>
      </c>
      <c r="H891" s="3">
        <v>4.28</v>
      </c>
      <c r="I891" s="3">
        <v>1</v>
      </c>
    </row>
    <row r="892" spans="1:9" x14ac:dyDescent="0.25">
      <c r="A892" t="s">
        <v>4696</v>
      </c>
      <c r="B892" t="s">
        <v>4697</v>
      </c>
      <c r="C892" t="s">
        <v>15</v>
      </c>
      <c r="D892">
        <v>145.13</v>
      </c>
      <c r="E892" s="14">
        <f t="shared" si="43"/>
        <v>0</v>
      </c>
      <c r="F892" t="s">
        <v>4698</v>
      </c>
      <c r="G892" t="s">
        <v>4699</v>
      </c>
      <c r="H892" s="3">
        <v>5.9</v>
      </c>
      <c r="I892" s="3">
        <v>0</v>
      </c>
    </row>
    <row r="893" spans="1:9" x14ac:dyDescent="0.25">
      <c r="A893" t="s">
        <v>4700</v>
      </c>
      <c r="B893" t="s">
        <v>4701</v>
      </c>
      <c r="C893" t="s">
        <v>15</v>
      </c>
      <c r="D893">
        <v>263.25</v>
      </c>
      <c r="E893" s="14">
        <f t="shared" si="43"/>
        <v>0</v>
      </c>
      <c r="F893" t="s">
        <v>4702</v>
      </c>
      <c r="G893" t="s">
        <v>4703</v>
      </c>
      <c r="H893" s="3">
        <v>5.41</v>
      </c>
      <c r="I893" s="3">
        <v>1</v>
      </c>
    </row>
    <row r="894" spans="1:9" x14ac:dyDescent="0.25">
      <c r="A894" t="s">
        <v>4704</v>
      </c>
      <c r="B894" t="s">
        <v>4705</v>
      </c>
      <c r="C894" t="s">
        <v>15</v>
      </c>
      <c r="D894">
        <v>221.63</v>
      </c>
      <c r="E894" s="14">
        <f t="shared" si="43"/>
        <v>0</v>
      </c>
      <c r="F894" t="s">
        <v>4706</v>
      </c>
      <c r="G894" t="s">
        <v>4707</v>
      </c>
      <c r="H894" s="3">
        <v>2.95</v>
      </c>
      <c r="I894" s="3">
        <v>1</v>
      </c>
    </row>
    <row r="895" spans="1:9" x14ac:dyDescent="0.25">
      <c r="A895" t="s">
        <v>4708</v>
      </c>
      <c r="B895" t="s">
        <v>4709</v>
      </c>
      <c r="C895" t="s">
        <v>15</v>
      </c>
      <c r="D895">
        <v>208.13</v>
      </c>
      <c r="E895" s="14">
        <f t="shared" si="43"/>
        <v>0</v>
      </c>
      <c r="F895" t="s">
        <v>4710</v>
      </c>
      <c r="G895" t="s">
        <v>4711</v>
      </c>
      <c r="H895" s="3">
        <v>10.115</v>
      </c>
      <c r="I895" s="3">
        <v>0</v>
      </c>
    </row>
    <row r="896" spans="1:9" x14ac:dyDescent="0.25">
      <c r="A896" t="s">
        <v>4712</v>
      </c>
      <c r="B896" t="s">
        <v>4713</v>
      </c>
      <c r="C896" t="s">
        <v>15</v>
      </c>
      <c r="D896">
        <v>775.13</v>
      </c>
      <c r="E896" s="14">
        <f t="shared" si="43"/>
        <v>0</v>
      </c>
      <c r="F896" t="s">
        <v>4714</v>
      </c>
      <c r="G896" t="s">
        <v>4715</v>
      </c>
      <c r="H896" s="3">
        <v>15.16</v>
      </c>
      <c r="I896" s="3">
        <v>1</v>
      </c>
    </row>
    <row r="897" spans="1:9" x14ac:dyDescent="0.25">
      <c r="A897" t="s">
        <v>4716</v>
      </c>
      <c r="B897" t="s">
        <v>4717</v>
      </c>
      <c r="C897" t="s">
        <v>15</v>
      </c>
      <c r="D897">
        <v>663.75</v>
      </c>
      <c r="E897" s="14">
        <f t="shared" si="43"/>
        <v>0</v>
      </c>
      <c r="F897" t="s">
        <v>4718</v>
      </c>
      <c r="G897" t="s">
        <v>4719</v>
      </c>
      <c r="H897" s="3">
        <v>22.315000000000001</v>
      </c>
      <c r="I897" s="3">
        <v>1</v>
      </c>
    </row>
    <row r="898" spans="1:9" x14ac:dyDescent="0.25">
      <c r="A898" t="s">
        <v>4720</v>
      </c>
      <c r="B898" t="s">
        <v>4721</v>
      </c>
      <c r="C898" t="s">
        <v>3</v>
      </c>
      <c r="D898">
        <v>103.5</v>
      </c>
      <c r="E898" s="14">
        <f t="shared" si="43"/>
        <v>0</v>
      </c>
      <c r="F898" t="s">
        <v>4722</v>
      </c>
      <c r="G898" t="s">
        <v>4723</v>
      </c>
      <c r="H898" s="3">
        <v>0.11799999999999999</v>
      </c>
      <c r="I898" s="3">
        <v>1</v>
      </c>
    </row>
    <row r="899" spans="1:9" x14ac:dyDescent="0.25">
      <c r="A899" t="s">
        <v>4724</v>
      </c>
      <c r="B899" t="s">
        <v>4725</v>
      </c>
      <c r="C899" t="s">
        <v>3</v>
      </c>
      <c r="D899">
        <v>173.25</v>
      </c>
      <c r="E899" s="14">
        <f t="shared" si="43"/>
        <v>0</v>
      </c>
      <c r="F899" t="s">
        <v>4726</v>
      </c>
      <c r="G899" t="s">
        <v>4727</v>
      </c>
      <c r="H899" s="3">
        <v>0.20399999999999999</v>
      </c>
      <c r="I899" s="3">
        <v>1</v>
      </c>
    </row>
    <row r="900" spans="1:9" x14ac:dyDescent="0.25">
      <c r="A900" t="s">
        <v>4728</v>
      </c>
      <c r="B900" t="s">
        <v>4729</v>
      </c>
      <c r="C900" t="s">
        <v>3</v>
      </c>
      <c r="D900">
        <v>119.25</v>
      </c>
      <c r="E900" s="14">
        <f t="shared" si="43"/>
        <v>0</v>
      </c>
      <c r="F900" t="s">
        <v>4730</v>
      </c>
      <c r="G900" t="s">
        <v>4731</v>
      </c>
      <c r="H900" s="3">
        <v>0.245</v>
      </c>
      <c r="I900" s="3">
        <v>1</v>
      </c>
    </row>
    <row r="901" spans="1:9" x14ac:dyDescent="0.25">
      <c r="A901" t="s">
        <v>4732</v>
      </c>
      <c r="B901" t="s">
        <v>4733</v>
      </c>
      <c r="C901" t="s">
        <v>3</v>
      </c>
      <c r="D901">
        <v>145.13</v>
      </c>
      <c r="E901" s="14">
        <f t="shared" si="43"/>
        <v>0</v>
      </c>
      <c r="F901" t="s">
        <v>4734</v>
      </c>
      <c r="G901" t="s">
        <v>4735</v>
      </c>
      <c r="H901" s="3">
        <v>0.434</v>
      </c>
      <c r="I901" s="3">
        <v>1</v>
      </c>
    </row>
    <row r="902" spans="1:9" x14ac:dyDescent="0.25">
      <c r="A902" t="s">
        <v>4736</v>
      </c>
      <c r="B902" t="s">
        <v>4737</v>
      </c>
      <c r="C902" t="s">
        <v>3</v>
      </c>
      <c r="D902">
        <v>208.13</v>
      </c>
      <c r="E902" s="14">
        <f t="shared" si="43"/>
        <v>0</v>
      </c>
      <c r="F902" t="s">
        <v>4738</v>
      </c>
      <c r="G902" t="s">
        <v>4739</v>
      </c>
      <c r="H902" s="3">
        <v>0.90900000000000003</v>
      </c>
      <c r="I902" s="3">
        <v>1</v>
      </c>
    </row>
    <row r="903" spans="1:9" x14ac:dyDescent="0.25">
      <c r="A903" t="s">
        <v>4740</v>
      </c>
      <c r="B903" t="s">
        <v>4741</v>
      </c>
      <c r="C903" t="s">
        <v>3</v>
      </c>
      <c r="D903">
        <v>186.75</v>
      </c>
      <c r="E903" s="14">
        <f t="shared" si="43"/>
        <v>0</v>
      </c>
      <c r="F903" t="s">
        <v>4742</v>
      </c>
      <c r="G903" t="s">
        <v>4743</v>
      </c>
      <c r="H903" s="3">
        <v>1.36</v>
      </c>
      <c r="I903" s="3">
        <v>0</v>
      </c>
    </row>
    <row r="904" spans="1:9" x14ac:dyDescent="0.25">
      <c r="A904" t="s">
        <v>4744</v>
      </c>
      <c r="B904" t="s">
        <v>4745</v>
      </c>
      <c r="C904" t="s">
        <v>3</v>
      </c>
      <c r="D904">
        <v>297</v>
      </c>
      <c r="E904" s="14">
        <f t="shared" si="43"/>
        <v>0</v>
      </c>
      <c r="F904" t="s">
        <v>4746</v>
      </c>
      <c r="G904" t="s">
        <v>4747</v>
      </c>
      <c r="H904" s="3">
        <v>5.93</v>
      </c>
      <c r="I904" s="3">
        <v>0</v>
      </c>
    </row>
    <row r="905" spans="1:9" x14ac:dyDescent="0.25">
      <c r="A905" t="s">
        <v>4748</v>
      </c>
      <c r="B905" t="s">
        <v>4749</v>
      </c>
      <c r="C905" t="s">
        <v>3</v>
      </c>
      <c r="D905">
        <v>720</v>
      </c>
      <c r="E905" s="14">
        <f t="shared" si="43"/>
        <v>0</v>
      </c>
      <c r="F905" t="s">
        <v>4750</v>
      </c>
      <c r="G905" t="s">
        <v>4751</v>
      </c>
      <c r="H905" s="3">
        <v>4.32</v>
      </c>
      <c r="I905" s="3">
        <v>0</v>
      </c>
    </row>
    <row r="906" spans="1:9" x14ac:dyDescent="0.25">
      <c r="A906" t="s">
        <v>4752</v>
      </c>
      <c r="B906" t="s">
        <v>4753</v>
      </c>
      <c r="C906" t="s">
        <v>3</v>
      </c>
      <c r="D906">
        <v>775.13</v>
      </c>
      <c r="E906" s="14">
        <f t="shared" si="43"/>
        <v>0</v>
      </c>
      <c r="F906" t="s">
        <v>4754</v>
      </c>
      <c r="G906" t="s">
        <v>4755</v>
      </c>
      <c r="H906" s="3">
        <v>16</v>
      </c>
      <c r="I906" s="3">
        <v>0</v>
      </c>
    </row>
    <row r="907" spans="1:9" x14ac:dyDescent="0.25">
      <c r="A907" t="s">
        <v>4756</v>
      </c>
      <c r="B907" t="s">
        <v>4757</v>
      </c>
      <c r="C907" t="s">
        <v>15</v>
      </c>
      <c r="D907">
        <v>49.5</v>
      </c>
      <c r="E907" s="14">
        <f t="shared" si="43"/>
        <v>0</v>
      </c>
      <c r="F907" t="s">
        <v>4758</v>
      </c>
      <c r="G907" t="s">
        <v>4759</v>
      </c>
      <c r="H907" s="3">
        <v>0.13</v>
      </c>
      <c r="I907" s="3">
        <v>1</v>
      </c>
    </row>
    <row r="908" spans="1:9" x14ac:dyDescent="0.25">
      <c r="A908" t="s">
        <v>4768</v>
      </c>
      <c r="B908" t="s">
        <v>4769</v>
      </c>
      <c r="C908" t="s">
        <v>15</v>
      </c>
      <c r="D908">
        <v>73.13</v>
      </c>
      <c r="E908" s="14">
        <f t="shared" si="43"/>
        <v>0</v>
      </c>
      <c r="F908" t="s">
        <v>4770</v>
      </c>
      <c r="G908" t="s">
        <v>4771</v>
      </c>
      <c r="H908" s="3">
        <v>0.11</v>
      </c>
      <c r="I908" s="3">
        <v>1</v>
      </c>
    </row>
    <row r="909" spans="1:9" x14ac:dyDescent="0.25">
      <c r="A909" t="s">
        <v>4772</v>
      </c>
      <c r="B909" t="s">
        <v>4773</v>
      </c>
      <c r="C909" t="s">
        <v>15</v>
      </c>
      <c r="D909">
        <v>58.5</v>
      </c>
      <c r="E909" s="14">
        <f t="shared" si="43"/>
        <v>0</v>
      </c>
      <c r="F909" t="s">
        <v>4774</v>
      </c>
      <c r="G909" t="s">
        <v>4775</v>
      </c>
      <c r="H909" s="3">
        <v>0.11</v>
      </c>
      <c r="I909" s="3">
        <v>1</v>
      </c>
    </row>
    <row r="910" spans="1:9" x14ac:dyDescent="0.25">
      <c r="A910" t="s">
        <v>4776</v>
      </c>
      <c r="B910" t="s">
        <v>4777</v>
      </c>
      <c r="C910" t="s">
        <v>15</v>
      </c>
      <c r="D910">
        <v>73.13</v>
      </c>
      <c r="E910" s="14">
        <f t="shared" si="43"/>
        <v>0</v>
      </c>
      <c r="F910" t="s">
        <v>4778</v>
      </c>
      <c r="G910" t="s">
        <v>4779</v>
      </c>
      <c r="H910" s="3">
        <v>0.16</v>
      </c>
      <c r="I910" s="3">
        <v>1</v>
      </c>
    </row>
    <row r="911" spans="1:9" x14ac:dyDescent="0.25">
      <c r="A911" t="s">
        <v>4780</v>
      </c>
      <c r="B911" t="s">
        <v>4781</v>
      </c>
      <c r="C911" t="s">
        <v>15</v>
      </c>
      <c r="D911">
        <v>128.25</v>
      </c>
      <c r="E911" s="14">
        <f t="shared" si="43"/>
        <v>0</v>
      </c>
      <c r="F911" t="s">
        <v>4782</v>
      </c>
      <c r="G911" t="s">
        <v>4783</v>
      </c>
      <c r="H911" s="3">
        <v>0.495</v>
      </c>
      <c r="I911" s="3">
        <v>1</v>
      </c>
    </row>
    <row r="912" spans="1:9" x14ac:dyDescent="0.25">
      <c r="A912" t="s">
        <v>4784</v>
      </c>
      <c r="B912" t="s">
        <v>4785</v>
      </c>
      <c r="C912" t="s">
        <v>15</v>
      </c>
      <c r="D912">
        <v>102.38</v>
      </c>
      <c r="E912" s="14">
        <f t="shared" si="43"/>
        <v>0</v>
      </c>
      <c r="F912" t="s">
        <v>4786</v>
      </c>
      <c r="G912" t="s">
        <v>4787</v>
      </c>
      <c r="H912" s="3">
        <v>0.47</v>
      </c>
      <c r="I912" s="3">
        <v>1</v>
      </c>
    </row>
    <row r="913" spans="1:9" x14ac:dyDescent="0.25">
      <c r="A913" t="s">
        <v>4788</v>
      </c>
      <c r="B913" t="s">
        <v>4789</v>
      </c>
      <c r="C913" t="s">
        <v>15</v>
      </c>
      <c r="D913">
        <v>37.130000000000003</v>
      </c>
      <c r="E913" s="14">
        <f t="shared" si="43"/>
        <v>0</v>
      </c>
      <c r="F913" t="s">
        <v>4790</v>
      </c>
      <c r="G913" t="s">
        <v>4791</v>
      </c>
      <c r="H913" s="3">
        <v>0.54500000000000004</v>
      </c>
      <c r="I913" s="3">
        <v>1</v>
      </c>
    </row>
    <row r="914" spans="1:9" x14ac:dyDescent="0.25">
      <c r="A914" t="s">
        <v>4792</v>
      </c>
      <c r="B914" t="s">
        <v>4793</v>
      </c>
      <c r="C914" t="s">
        <v>15</v>
      </c>
      <c r="D914">
        <v>52.88</v>
      </c>
      <c r="E914" s="14">
        <f t="shared" si="43"/>
        <v>0</v>
      </c>
      <c r="F914" t="s">
        <v>4794</v>
      </c>
      <c r="G914" t="s">
        <v>4795</v>
      </c>
      <c r="H914" s="3">
        <v>0.52500000000000002</v>
      </c>
      <c r="I914" s="3">
        <v>1</v>
      </c>
    </row>
    <row r="915" spans="1:9" x14ac:dyDescent="0.25">
      <c r="A915" t="s">
        <v>4796</v>
      </c>
      <c r="B915" t="s">
        <v>4797</v>
      </c>
      <c r="C915" t="s">
        <v>15</v>
      </c>
      <c r="D915">
        <v>186.75</v>
      </c>
      <c r="E915" s="14">
        <f t="shared" si="43"/>
        <v>0</v>
      </c>
      <c r="F915" t="s">
        <v>4798</v>
      </c>
      <c r="G915" t="s">
        <v>4799</v>
      </c>
      <c r="H915" s="3">
        <v>0.75</v>
      </c>
      <c r="I915" s="3">
        <v>1</v>
      </c>
    </row>
    <row r="916" spans="1:9" x14ac:dyDescent="0.25">
      <c r="A916" t="s">
        <v>4800</v>
      </c>
      <c r="B916" t="s">
        <v>4801</v>
      </c>
      <c r="C916" t="s">
        <v>15</v>
      </c>
      <c r="D916">
        <v>124.88</v>
      </c>
      <c r="E916" s="14">
        <f t="shared" si="43"/>
        <v>0</v>
      </c>
      <c r="F916" t="s">
        <v>4802</v>
      </c>
      <c r="G916" t="s">
        <v>4803</v>
      </c>
      <c r="H916" s="3">
        <v>0.77500000000000002</v>
      </c>
      <c r="I916" s="3">
        <v>1</v>
      </c>
    </row>
    <row r="917" spans="1:9" x14ac:dyDescent="0.25">
      <c r="A917" t="s">
        <v>4804</v>
      </c>
      <c r="B917" t="s">
        <v>4805</v>
      </c>
      <c r="C917" t="s">
        <v>15</v>
      </c>
      <c r="D917">
        <v>55.13</v>
      </c>
      <c r="E917" s="14">
        <f t="shared" si="43"/>
        <v>0</v>
      </c>
      <c r="F917" t="s">
        <v>4806</v>
      </c>
      <c r="G917" t="s">
        <v>4807</v>
      </c>
      <c r="H917" s="3">
        <v>0.79500000000000004</v>
      </c>
      <c r="I917" s="3">
        <v>1</v>
      </c>
    </row>
    <row r="918" spans="1:9" x14ac:dyDescent="0.25">
      <c r="A918" t="s">
        <v>4808</v>
      </c>
      <c r="B918" t="s">
        <v>4809</v>
      </c>
      <c r="C918" t="s">
        <v>15</v>
      </c>
      <c r="D918">
        <v>69.75</v>
      </c>
      <c r="E918" s="14">
        <f t="shared" si="43"/>
        <v>0</v>
      </c>
      <c r="F918" t="s">
        <v>4810</v>
      </c>
      <c r="G918" t="s">
        <v>4811</v>
      </c>
      <c r="H918" s="3">
        <v>0.84</v>
      </c>
      <c r="I918" s="3">
        <v>1</v>
      </c>
    </row>
    <row r="919" spans="1:9" x14ac:dyDescent="0.25">
      <c r="A919" t="s">
        <v>4812</v>
      </c>
      <c r="B919" t="s">
        <v>4813</v>
      </c>
      <c r="C919" t="s">
        <v>15</v>
      </c>
      <c r="D919">
        <v>43.88</v>
      </c>
      <c r="E919" s="14">
        <f t="shared" si="43"/>
        <v>0</v>
      </c>
      <c r="F919" t="s">
        <v>4814</v>
      </c>
      <c r="G919" t="s">
        <v>4815</v>
      </c>
      <c r="H919" s="3">
        <v>0.86</v>
      </c>
      <c r="I919" s="3">
        <v>1</v>
      </c>
    </row>
    <row r="920" spans="1:9" x14ac:dyDescent="0.25">
      <c r="A920" t="s">
        <v>4816</v>
      </c>
      <c r="B920" t="s">
        <v>4817</v>
      </c>
      <c r="C920" t="s">
        <v>15</v>
      </c>
      <c r="D920">
        <v>173.25</v>
      </c>
      <c r="E920" s="14">
        <f t="shared" si="43"/>
        <v>0</v>
      </c>
      <c r="F920" t="s">
        <v>4818</v>
      </c>
      <c r="G920" t="s">
        <v>4819</v>
      </c>
      <c r="H920" s="3">
        <v>1</v>
      </c>
      <c r="I920" s="3">
        <v>1</v>
      </c>
    </row>
    <row r="921" spans="1:9" x14ac:dyDescent="0.25">
      <c r="A921" t="s">
        <v>4820</v>
      </c>
      <c r="B921" t="s">
        <v>4821</v>
      </c>
      <c r="C921" t="s">
        <v>15</v>
      </c>
      <c r="D921">
        <v>110.25</v>
      </c>
      <c r="E921" s="14">
        <f t="shared" si="43"/>
        <v>0</v>
      </c>
      <c r="F921" t="s">
        <v>4822</v>
      </c>
      <c r="G921" t="s">
        <v>4823</v>
      </c>
      <c r="H921" s="3">
        <v>1.02</v>
      </c>
      <c r="I921" s="3">
        <v>1</v>
      </c>
    </row>
    <row r="922" spans="1:9" x14ac:dyDescent="0.25">
      <c r="A922" t="s">
        <v>4824</v>
      </c>
      <c r="B922" t="s">
        <v>4825</v>
      </c>
      <c r="C922" t="s">
        <v>15</v>
      </c>
      <c r="D922">
        <v>151.88</v>
      </c>
      <c r="E922" s="14">
        <f t="shared" si="43"/>
        <v>0</v>
      </c>
      <c r="F922" t="s">
        <v>4826</v>
      </c>
      <c r="G922" t="s">
        <v>4827</v>
      </c>
      <c r="H922" s="3">
        <v>1.9</v>
      </c>
      <c r="I922" s="3">
        <v>1</v>
      </c>
    </row>
    <row r="923" spans="1:9" x14ac:dyDescent="0.25">
      <c r="A923" t="s">
        <v>4828</v>
      </c>
      <c r="B923" t="s">
        <v>4829</v>
      </c>
      <c r="C923" t="s">
        <v>15</v>
      </c>
      <c r="D923">
        <v>77.63</v>
      </c>
      <c r="E923" s="14">
        <f t="shared" si="43"/>
        <v>0</v>
      </c>
      <c r="F923" t="s">
        <v>4830</v>
      </c>
      <c r="G923" t="s">
        <v>4831</v>
      </c>
      <c r="H923" s="3">
        <v>1.95</v>
      </c>
      <c r="I923" s="3">
        <v>0</v>
      </c>
    </row>
    <row r="924" spans="1:9" x14ac:dyDescent="0.25">
      <c r="A924" t="s">
        <v>4832</v>
      </c>
      <c r="B924" t="s">
        <v>4833</v>
      </c>
      <c r="C924" t="s">
        <v>15</v>
      </c>
      <c r="D924">
        <v>70.88</v>
      </c>
      <c r="E924" s="14">
        <f t="shared" si="43"/>
        <v>0</v>
      </c>
      <c r="F924" t="s">
        <v>4834</v>
      </c>
      <c r="G924" t="s">
        <v>4835</v>
      </c>
      <c r="H924" s="3">
        <v>1.97</v>
      </c>
      <c r="I924" s="3">
        <v>0</v>
      </c>
    </row>
    <row r="925" spans="1:9" x14ac:dyDescent="0.25">
      <c r="A925" t="s">
        <v>4836</v>
      </c>
      <c r="B925" t="s">
        <v>4837</v>
      </c>
      <c r="C925" t="s">
        <v>15</v>
      </c>
      <c r="D925">
        <v>77.63</v>
      </c>
      <c r="E925" s="14">
        <f t="shared" si="43"/>
        <v>0</v>
      </c>
      <c r="F925" t="s">
        <v>4838</v>
      </c>
      <c r="G925" t="s">
        <v>4839</v>
      </c>
      <c r="H925" s="3">
        <v>2.2050000000000001</v>
      </c>
      <c r="I925" s="3">
        <v>0</v>
      </c>
    </row>
    <row r="926" spans="1:9" x14ac:dyDescent="0.25">
      <c r="A926" t="s">
        <v>4840</v>
      </c>
      <c r="B926" t="s">
        <v>4841</v>
      </c>
      <c r="C926" t="s">
        <v>15</v>
      </c>
      <c r="D926">
        <v>101.25</v>
      </c>
      <c r="E926" s="14">
        <f t="shared" si="43"/>
        <v>0</v>
      </c>
      <c r="F926" t="s">
        <v>4842</v>
      </c>
      <c r="G926" t="s">
        <v>4843</v>
      </c>
      <c r="H926" s="3">
        <v>3.2349999999999999</v>
      </c>
      <c r="I926" s="3">
        <v>1</v>
      </c>
    </row>
    <row r="927" spans="1:9" x14ac:dyDescent="0.25">
      <c r="A927" t="s">
        <v>4844</v>
      </c>
      <c r="B927" t="s">
        <v>4845</v>
      </c>
      <c r="C927" t="s">
        <v>15</v>
      </c>
      <c r="D927">
        <v>151.88</v>
      </c>
      <c r="E927" s="14">
        <f t="shared" si="43"/>
        <v>0</v>
      </c>
      <c r="F927" t="s">
        <v>4846</v>
      </c>
      <c r="G927" t="s">
        <v>4847</v>
      </c>
      <c r="H927" s="3">
        <v>3.3050000000000002</v>
      </c>
      <c r="I927" s="3">
        <v>1</v>
      </c>
    </row>
    <row r="928" spans="1:9" x14ac:dyDescent="0.25">
      <c r="A928" t="s">
        <v>4848</v>
      </c>
      <c r="B928" t="s">
        <v>4849</v>
      </c>
      <c r="C928" t="s">
        <v>15</v>
      </c>
      <c r="D928">
        <v>77.63</v>
      </c>
      <c r="E928" s="14">
        <f t="shared" si="43"/>
        <v>0</v>
      </c>
      <c r="F928" t="s">
        <v>4850</v>
      </c>
      <c r="G928" t="s">
        <v>4851</v>
      </c>
      <c r="H928" s="3">
        <v>3.415</v>
      </c>
      <c r="I928" s="3">
        <v>0</v>
      </c>
    </row>
    <row r="929" spans="1:9" x14ac:dyDescent="0.25">
      <c r="A929" t="s">
        <v>4852</v>
      </c>
      <c r="B929" t="s">
        <v>4853</v>
      </c>
      <c r="C929" t="s">
        <v>15</v>
      </c>
      <c r="D929">
        <v>240.75</v>
      </c>
      <c r="E929" s="14">
        <f t="shared" si="43"/>
        <v>0</v>
      </c>
      <c r="F929" t="s">
        <v>4854</v>
      </c>
      <c r="G929" t="s">
        <v>4855</v>
      </c>
      <c r="H929" s="3">
        <v>7.26</v>
      </c>
      <c r="I929" s="3">
        <v>0</v>
      </c>
    </row>
    <row r="930" spans="1:9" x14ac:dyDescent="0.25">
      <c r="A930" t="s">
        <v>4856</v>
      </c>
      <c r="B930" t="s">
        <v>4857</v>
      </c>
      <c r="C930" t="s">
        <v>15</v>
      </c>
      <c r="D930">
        <v>202.5</v>
      </c>
      <c r="E930" s="14">
        <f t="shared" si="43"/>
        <v>0</v>
      </c>
      <c r="F930" t="s">
        <v>4858</v>
      </c>
      <c r="G930" t="s">
        <v>4859</v>
      </c>
      <c r="H930" s="3">
        <v>7.82</v>
      </c>
      <c r="I930" s="3">
        <v>0</v>
      </c>
    </row>
    <row r="931" spans="1:9" x14ac:dyDescent="0.25">
      <c r="A931" t="s">
        <v>4860</v>
      </c>
      <c r="B931" t="s">
        <v>4861</v>
      </c>
      <c r="C931" t="s">
        <v>15</v>
      </c>
      <c r="D931">
        <v>0</v>
      </c>
      <c r="E931" s="14">
        <f t="shared" ref="E931:E950" si="44">D931*$E$8</f>
        <v>0</v>
      </c>
      <c r="F931" t="s">
        <v>4862</v>
      </c>
      <c r="G931" t="s">
        <v>4863</v>
      </c>
      <c r="H931" s="3">
        <v>0.36</v>
      </c>
      <c r="I931" s="3">
        <v>1</v>
      </c>
    </row>
    <row r="932" spans="1:9" x14ac:dyDescent="0.25">
      <c r="A932" t="s">
        <v>4864</v>
      </c>
      <c r="B932" t="s">
        <v>4865</v>
      </c>
      <c r="C932" t="s">
        <v>15</v>
      </c>
      <c r="D932">
        <v>271.13</v>
      </c>
      <c r="E932" s="14">
        <f t="shared" si="44"/>
        <v>0</v>
      </c>
      <c r="F932" t="s">
        <v>4866</v>
      </c>
      <c r="G932" t="s">
        <v>4867</v>
      </c>
      <c r="H932" s="3">
        <v>0.38</v>
      </c>
      <c r="I932" s="3">
        <v>25</v>
      </c>
    </row>
    <row r="933" spans="1:9" x14ac:dyDescent="0.25">
      <c r="A933" t="s">
        <v>4868</v>
      </c>
      <c r="B933" t="s">
        <v>4869</v>
      </c>
      <c r="C933" t="s">
        <v>15</v>
      </c>
      <c r="D933">
        <v>297</v>
      </c>
      <c r="E933" s="14">
        <f t="shared" si="44"/>
        <v>0</v>
      </c>
      <c r="F933" t="s">
        <v>4870</v>
      </c>
      <c r="G933" t="s">
        <v>4871</v>
      </c>
      <c r="H933" s="3">
        <v>0.85499999999999998</v>
      </c>
      <c r="I933" s="3">
        <v>25</v>
      </c>
    </row>
    <row r="934" spans="1:9" x14ac:dyDescent="0.25">
      <c r="A934" t="s">
        <v>4872</v>
      </c>
      <c r="B934" t="s">
        <v>4873</v>
      </c>
      <c r="C934" t="s">
        <v>15</v>
      </c>
      <c r="D934">
        <v>171</v>
      </c>
      <c r="E934" s="14">
        <f t="shared" si="44"/>
        <v>0</v>
      </c>
      <c r="F934" t="s">
        <v>4874</v>
      </c>
      <c r="G934" t="s">
        <v>4875</v>
      </c>
      <c r="H934" s="3">
        <v>0.86499999999999999</v>
      </c>
      <c r="I934" s="3">
        <v>1</v>
      </c>
    </row>
    <row r="935" spans="1:9" x14ac:dyDescent="0.25">
      <c r="A935" t="s">
        <v>4876</v>
      </c>
      <c r="B935" t="s">
        <v>4877</v>
      </c>
      <c r="C935" t="s">
        <v>15</v>
      </c>
      <c r="D935">
        <v>310.5</v>
      </c>
      <c r="E935" s="14">
        <f t="shared" si="44"/>
        <v>0</v>
      </c>
      <c r="F935" t="s">
        <v>4878</v>
      </c>
      <c r="G935" t="s">
        <v>4879</v>
      </c>
      <c r="H935" s="3">
        <v>2.0449999999999999</v>
      </c>
      <c r="I935" s="3">
        <v>0</v>
      </c>
    </row>
    <row r="936" spans="1:9" x14ac:dyDescent="0.25">
      <c r="A936" t="s">
        <v>4880</v>
      </c>
      <c r="B936" t="s">
        <v>4881</v>
      </c>
      <c r="C936" t="s">
        <v>15</v>
      </c>
      <c r="D936">
        <v>573.75</v>
      </c>
      <c r="E936" s="14">
        <f t="shared" si="44"/>
        <v>0</v>
      </c>
      <c r="F936" t="s">
        <v>4882</v>
      </c>
      <c r="G936" t="s">
        <v>4883</v>
      </c>
      <c r="H936" s="3">
        <v>3.45</v>
      </c>
      <c r="I936" s="3">
        <v>1</v>
      </c>
    </row>
    <row r="937" spans="1:9" x14ac:dyDescent="0.25">
      <c r="A937" t="s">
        <v>4884</v>
      </c>
      <c r="B937" t="s">
        <v>4885</v>
      </c>
      <c r="C937" t="s">
        <v>15</v>
      </c>
      <c r="D937">
        <v>288</v>
      </c>
      <c r="E937" s="14">
        <f t="shared" si="44"/>
        <v>0</v>
      </c>
      <c r="F937" t="s">
        <v>4886</v>
      </c>
      <c r="G937" t="s">
        <v>4887</v>
      </c>
      <c r="H937" s="3">
        <v>3.55</v>
      </c>
      <c r="I937" s="3">
        <v>1</v>
      </c>
    </row>
    <row r="938" spans="1:9" x14ac:dyDescent="0.25">
      <c r="A938" t="s">
        <v>4888</v>
      </c>
      <c r="B938" t="s">
        <v>4889</v>
      </c>
      <c r="C938" t="s">
        <v>15</v>
      </c>
      <c r="D938">
        <v>643.5</v>
      </c>
      <c r="E938" s="14">
        <f t="shared" si="44"/>
        <v>0</v>
      </c>
      <c r="F938" t="s">
        <v>4890</v>
      </c>
      <c r="G938" t="s">
        <v>4891</v>
      </c>
      <c r="H938" s="3">
        <v>5.9550000000000001</v>
      </c>
      <c r="I938" s="3">
        <v>1</v>
      </c>
    </row>
    <row r="939" spans="1:9" x14ac:dyDescent="0.25">
      <c r="A939" t="s">
        <v>4892</v>
      </c>
      <c r="B939" t="s">
        <v>4893</v>
      </c>
      <c r="C939" t="s">
        <v>15</v>
      </c>
      <c r="D939">
        <v>497.25</v>
      </c>
      <c r="E939" s="14">
        <f t="shared" si="44"/>
        <v>0</v>
      </c>
      <c r="F939" t="s">
        <v>4894</v>
      </c>
      <c r="G939" t="s">
        <v>4895</v>
      </c>
      <c r="H939" s="3">
        <v>3.5</v>
      </c>
      <c r="I939" s="3">
        <v>1</v>
      </c>
    </row>
    <row r="940" spans="1:9" x14ac:dyDescent="0.25">
      <c r="A940" t="s">
        <v>4896</v>
      </c>
      <c r="B940" t="s">
        <v>4897</v>
      </c>
      <c r="C940" t="s">
        <v>15</v>
      </c>
      <c r="D940">
        <v>38.25</v>
      </c>
      <c r="E940" s="14">
        <f t="shared" si="44"/>
        <v>0</v>
      </c>
      <c r="F940" t="s">
        <v>4898</v>
      </c>
      <c r="G940" t="s">
        <v>4899</v>
      </c>
      <c r="H940" s="3">
        <v>6.5000000000000002E-2</v>
      </c>
      <c r="I940" s="3">
        <v>1</v>
      </c>
    </row>
    <row r="941" spans="1:9" x14ac:dyDescent="0.25">
      <c r="A941" t="s">
        <v>4900</v>
      </c>
      <c r="B941" t="s">
        <v>4901</v>
      </c>
      <c r="C941" t="s">
        <v>15</v>
      </c>
      <c r="D941">
        <v>43.88</v>
      </c>
      <c r="E941" s="14">
        <f t="shared" si="44"/>
        <v>0</v>
      </c>
      <c r="F941" t="s">
        <v>4902</v>
      </c>
      <c r="G941" t="s">
        <v>4903</v>
      </c>
      <c r="H941" s="3">
        <v>0.105</v>
      </c>
      <c r="I941" s="3">
        <v>1</v>
      </c>
    </row>
    <row r="942" spans="1:9" x14ac:dyDescent="0.25">
      <c r="A942" t="s">
        <v>4908</v>
      </c>
      <c r="B942" t="s">
        <v>4909</v>
      </c>
      <c r="C942" t="s">
        <v>15</v>
      </c>
      <c r="D942">
        <v>55.13</v>
      </c>
      <c r="E942" s="14">
        <f t="shared" si="44"/>
        <v>0</v>
      </c>
      <c r="F942" t="s">
        <v>4910</v>
      </c>
      <c r="G942" t="s">
        <v>4911</v>
      </c>
      <c r="H942" s="3">
        <v>0.20499999999999999</v>
      </c>
      <c r="I942" s="3">
        <v>1</v>
      </c>
    </row>
    <row r="943" spans="1:9" x14ac:dyDescent="0.25">
      <c r="A943" t="s">
        <v>4912</v>
      </c>
      <c r="B943" t="s">
        <v>4913</v>
      </c>
      <c r="C943" t="s">
        <v>15</v>
      </c>
      <c r="D943">
        <v>103.5</v>
      </c>
      <c r="E943" s="14">
        <f t="shared" si="44"/>
        <v>0</v>
      </c>
      <c r="F943" t="s">
        <v>4914</v>
      </c>
      <c r="G943" t="s">
        <v>4915</v>
      </c>
      <c r="H943" s="3">
        <v>0.14000000000000001</v>
      </c>
      <c r="I943" s="3">
        <v>1</v>
      </c>
    </row>
    <row r="944" spans="1:9" x14ac:dyDescent="0.25">
      <c r="A944" t="s">
        <v>4916</v>
      </c>
      <c r="B944" t="s">
        <v>4917</v>
      </c>
      <c r="C944" t="s">
        <v>15</v>
      </c>
      <c r="D944">
        <v>69.75</v>
      </c>
      <c r="E944" s="14">
        <f t="shared" si="44"/>
        <v>0</v>
      </c>
      <c r="F944" t="s">
        <v>4918</v>
      </c>
      <c r="G944" t="s">
        <v>4919</v>
      </c>
      <c r="H944" s="3">
        <v>0.37</v>
      </c>
      <c r="I944" s="3">
        <v>1</v>
      </c>
    </row>
    <row r="945" spans="1:9" x14ac:dyDescent="0.25">
      <c r="A945" t="s">
        <v>4920</v>
      </c>
      <c r="B945" t="s">
        <v>4921</v>
      </c>
      <c r="C945" t="s">
        <v>15</v>
      </c>
      <c r="D945">
        <v>47.25</v>
      </c>
      <c r="E945" s="14">
        <f t="shared" si="44"/>
        <v>0</v>
      </c>
      <c r="F945" t="s">
        <v>4922</v>
      </c>
      <c r="G945" t="s">
        <v>4923</v>
      </c>
      <c r="H945" s="3">
        <v>0.53500000000000003</v>
      </c>
      <c r="I945" s="3">
        <v>1</v>
      </c>
    </row>
    <row r="946" spans="1:9" x14ac:dyDescent="0.25">
      <c r="A946" t="s">
        <v>4924</v>
      </c>
      <c r="B946" t="s">
        <v>4925</v>
      </c>
      <c r="C946" t="s">
        <v>15</v>
      </c>
      <c r="D946">
        <v>85.5</v>
      </c>
      <c r="E946" s="14">
        <f t="shared" si="44"/>
        <v>0</v>
      </c>
      <c r="F946" t="s">
        <v>4926</v>
      </c>
      <c r="G946" t="s">
        <v>4927</v>
      </c>
      <c r="H946" s="3">
        <v>0.79</v>
      </c>
      <c r="I946" s="3">
        <v>1</v>
      </c>
    </row>
    <row r="947" spans="1:9" x14ac:dyDescent="0.25">
      <c r="A947" t="s">
        <v>4928</v>
      </c>
      <c r="B947" t="s">
        <v>4929</v>
      </c>
      <c r="C947" t="s">
        <v>15</v>
      </c>
      <c r="D947">
        <v>64.13</v>
      </c>
      <c r="E947" s="14">
        <f t="shared" si="44"/>
        <v>0</v>
      </c>
      <c r="F947" t="s">
        <v>4930</v>
      </c>
      <c r="G947" t="s">
        <v>4931</v>
      </c>
      <c r="H947" s="3">
        <v>1.5</v>
      </c>
      <c r="I947" s="3">
        <v>0</v>
      </c>
    </row>
    <row r="948" spans="1:9" x14ac:dyDescent="0.25">
      <c r="A948" t="s">
        <v>4932</v>
      </c>
      <c r="B948" t="s">
        <v>4933</v>
      </c>
      <c r="C948" t="s">
        <v>15</v>
      </c>
      <c r="D948">
        <v>90</v>
      </c>
      <c r="E948" s="14">
        <f t="shared" si="44"/>
        <v>0</v>
      </c>
      <c r="F948" t="s">
        <v>4934</v>
      </c>
      <c r="G948" t="s">
        <v>4935</v>
      </c>
      <c r="H948" s="3">
        <v>2.54</v>
      </c>
      <c r="I948" s="3">
        <v>0</v>
      </c>
    </row>
    <row r="949" spans="1:9" x14ac:dyDescent="0.25">
      <c r="A949" t="s">
        <v>4936</v>
      </c>
      <c r="B949" t="s">
        <v>4937</v>
      </c>
      <c r="C949" t="s">
        <v>15</v>
      </c>
      <c r="D949">
        <v>208.13</v>
      </c>
      <c r="E949" s="14">
        <f t="shared" si="44"/>
        <v>0</v>
      </c>
      <c r="F949" t="s">
        <v>4938</v>
      </c>
      <c r="G949" t="s">
        <v>4939</v>
      </c>
      <c r="H949" s="3">
        <v>4.0199999999999996</v>
      </c>
      <c r="I949" s="3">
        <v>1</v>
      </c>
    </row>
    <row r="950" spans="1:9" x14ac:dyDescent="0.25">
      <c r="A950" t="s">
        <v>4940</v>
      </c>
      <c r="B950" t="s">
        <v>4941</v>
      </c>
      <c r="C950" t="s">
        <v>15</v>
      </c>
      <c r="D950">
        <v>208.13</v>
      </c>
      <c r="E950" s="14">
        <f t="shared" si="44"/>
        <v>0</v>
      </c>
      <c r="F950" t="s">
        <v>4942</v>
      </c>
      <c r="G950" t="s">
        <v>4943</v>
      </c>
      <c r="H950" s="3">
        <v>2.8</v>
      </c>
      <c r="I950" s="3">
        <v>0</v>
      </c>
    </row>
    <row r="951" spans="1:9" x14ac:dyDescent="0.25">
      <c r="A951" t="s">
        <v>4944</v>
      </c>
      <c r="B951" t="s">
        <v>4945</v>
      </c>
      <c r="C951" t="s">
        <v>15</v>
      </c>
      <c r="D951">
        <v>30.38</v>
      </c>
      <c r="E951" s="14">
        <f t="shared" ref="E951:E961" si="45">D951*$E$8</f>
        <v>0</v>
      </c>
      <c r="F951" t="s">
        <v>4946</v>
      </c>
      <c r="G951" t="s">
        <v>4947</v>
      </c>
      <c r="H951" s="3">
        <v>0.17499999999999999</v>
      </c>
      <c r="I951" s="3">
        <v>1</v>
      </c>
    </row>
    <row r="952" spans="1:9" x14ac:dyDescent="0.25">
      <c r="A952" t="s">
        <v>4948</v>
      </c>
      <c r="B952" t="s">
        <v>4949</v>
      </c>
      <c r="C952" t="s">
        <v>15</v>
      </c>
      <c r="D952">
        <v>30.38</v>
      </c>
      <c r="E952" s="14">
        <f t="shared" si="45"/>
        <v>0</v>
      </c>
      <c r="F952" t="s">
        <v>4950</v>
      </c>
      <c r="G952" t="s">
        <v>4951</v>
      </c>
      <c r="H952" s="3">
        <v>7.4999999999999997E-2</v>
      </c>
      <c r="I952" s="3">
        <v>1</v>
      </c>
    </row>
    <row r="953" spans="1:9" x14ac:dyDescent="0.25">
      <c r="A953" t="s">
        <v>4952</v>
      </c>
      <c r="B953" t="s">
        <v>4953</v>
      </c>
      <c r="C953" t="s">
        <v>15</v>
      </c>
      <c r="D953">
        <v>34.880000000000003</v>
      </c>
      <c r="E953" s="14">
        <f t="shared" si="45"/>
        <v>0</v>
      </c>
      <c r="F953" t="s">
        <v>4954</v>
      </c>
      <c r="G953" t="s">
        <v>4955</v>
      </c>
      <c r="H953" s="3">
        <v>0.33</v>
      </c>
      <c r="I953" s="3">
        <v>1</v>
      </c>
    </row>
    <row r="954" spans="1:9" x14ac:dyDescent="0.25">
      <c r="A954" t="s">
        <v>4964</v>
      </c>
      <c r="B954" t="s">
        <v>4965</v>
      </c>
      <c r="C954" t="s">
        <v>15</v>
      </c>
      <c r="D954">
        <v>51.75</v>
      </c>
      <c r="E954" s="14">
        <f t="shared" si="45"/>
        <v>0</v>
      </c>
      <c r="F954" t="s">
        <v>4966</v>
      </c>
      <c r="G954" t="s">
        <v>4967</v>
      </c>
      <c r="H954" s="3">
        <v>0.53</v>
      </c>
      <c r="I954" s="3">
        <v>1</v>
      </c>
    </row>
    <row r="955" spans="1:9" x14ac:dyDescent="0.25">
      <c r="A955" t="s">
        <v>4968</v>
      </c>
      <c r="B955" t="s">
        <v>4969</v>
      </c>
      <c r="C955" t="s">
        <v>15</v>
      </c>
      <c r="D955">
        <v>40.5</v>
      </c>
      <c r="E955" s="14">
        <f t="shared" si="45"/>
        <v>0</v>
      </c>
      <c r="F955" t="s">
        <v>4970</v>
      </c>
      <c r="G955" t="s">
        <v>4971</v>
      </c>
      <c r="H955" s="3">
        <v>0.83</v>
      </c>
      <c r="I955" s="3">
        <v>1</v>
      </c>
    </row>
    <row r="956" spans="1:9" x14ac:dyDescent="0.25">
      <c r="A956" t="s">
        <v>4972</v>
      </c>
      <c r="B956" t="s">
        <v>4973</v>
      </c>
      <c r="C956" t="s">
        <v>15</v>
      </c>
      <c r="D956">
        <v>56.25</v>
      </c>
      <c r="E956" s="14">
        <f t="shared" si="45"/>
        <v>0</v>
      </c>
      <c r="F956" t="s">
        <v>4974</v>
      </c>
      <c r="G956" t="s">
        <v>4975</v>
      </c>
      <c r="H956" s="3">
        <v>1.48</v>
      </c>
      <c r="I956" s="3">
        <v>1</v>
      </c>
    </row>
    <row r="957" spans="1:9" x14ac:dyDescent="0.25">
      <c r="A957" t="s">
        <v>4976</v>
      </c>
      <c r="B957" t="s">
        <v>4977</v>
      </c>
      <c r="C957" t="s">
        <v>15</v>
      </c>
      <c r="D957">
        <v>115.88</v>
      </c>
      <c r="E957" s="14">
        <f t="shared" si="45"/>
        <v>0</v>
      </c>
      <c r="F957" t="s">
        <v>4978</v>
      </c>
      <c r="G957" t="s">
        <v>4979</v>
      </c>
      <c r="H957" s="3">
        <v>2.7949999999999999</v>
      </c>
      <c r="I957" s="3">
        <v>1</v>
      </c>
    </row>
    <row r="958" spans="1:9" x14ac:dyDescent="0.25">
      <c r="A958" t="s">
        <v>4980</v>
      </c>
      <c r="B958" t="s">
        <v>4981</v>
      </c>
      <c r="C958" t="s">
        <v>15</v>
      </c>
      <c r="D958">
        <v>150.75</v>
      </c>
      <c r="E958" s="14">
        <f t="shared" si="45"/>
        <v>0</v>
      </c>
      <c r="F958" t="s">
        <v>4982</v>
      </c>
      <c r="G958" t="s">
        <v>4983</v>
      </c>
      <c r="H958" s="3">
        <v>4.47</v>
      </c>
      <c r="I958" s="3">
        <v>0</v>
      </c>
    </row>
    <row r="959" spans="1:9" x14ac:dyDescent="0.25">
      <c r="A959" t="s">
        <v>4984</v>
      </c>
      <c r="B959" t="s">
        <v>4985</v>
      </c>
      <c r="C959" t="s">
        <v>15</v>
      </c>
      <c r="D959">
        <v>276.75</v>
      </c>
      <c r="E959" s="14">
        <f t="shared" si="45"/>
        <v>0</v>
      </c>
      <c r="F959" t="s">
        <v>4986</v>
      </c>
      <c r="G959" t="s">
        <v>4987</v>
      </c>
      <c r="H959" s="3">
        <v>8.7249999999999996</v>
      </c>
      <c r="I959" s="3">
        <v>0</v>
      </c>
    </row>
    <row r="960" spans="1:9" x14ac:dyDescent="0.25">
      <c r="A960" t="s">
        <v>4988</v>
      </c>
      <c r="B960" t="s">
        <v>4989</v>
      </c>
      <c r="C960" t="s">
        <v>15</v>
      </c>
      <c r="D960">
        <v>1023.75</v>
      </c>
      <c r="E960" s="14">
        <f t="shared" si="45"/>
        <v>0</v>
      </c>
      <c r="F960" t="s">
        <v>4990</v>
      </c>
      <c r="G960" t="s">
        <v>4991</v>
      </c>
      <c r="H960" s="3">
        <v>6.48</v>
      </c>
      <c r="I960" s="3">
        <v>0</v>
      </c>
    </row>
    <row r="961" spans="1:9" x14ac:dyDescent="0.25">
      <c r="A961" t="s">
        <v>4992</v>
      </c>
      <c r="B961" t="s">
        <v>4993</v>
      </c>
      <c r="C961" t="s">
        <v>15</v>
      </c>
      <c r="D961">
        <v>846</v>
      </c>
      <c r="E961" s="14">
        <f t="shared" si="45"/>
        <v>0</v>
      </c>
      <c r="F961" t="s">
        <v>4994</v>
      </c>
      <c r="G961" t="s">
        <v>4995</v>
      </c>
      <c r="H961" s="3">
        <v>22.715</v>
      </c>
      <c r="I961" s="3">
        <v>0</v>
      </c>
    </row>
    <row r="962" spans="1:9" x14ac:dyDescent="0.25">
      <c r="A962" t="s">
        <v>4996</v>
      </c>
      <c r="B962" t="s">
        <v>4997</v>
      </c>
      <c r="C962" t="s">
        <v>15</v>
      </c>
      <c r="D962">
        <v>41.63</v>
      </c>
      <c r="E962" s="14">
        <f t="shared" ref="E962:E971" si="46">D962*$E$8</f>
        <v>0</v>
      </c>
      <c r="F962" t="s">
        <v>4998</v>
      </c>
      <c r="G962" t="s">
        <v>4999</v>
      </c>
      <c r="H962" s="3">
        <v>3.7999999999999999E-2</v>
      </c>
      <c r="I962" s="3">
        <v>1</v>
      </c>
    </row>
    <row r="963" spans="1:9" x14ac:dyDescent="0.25">
      <c r="A963" t="s">
        <v>5000</v>
      </c>
      <c r="B963" t="s">
        <v>5001</v>
      </c>
      <c r="C963" t="s">
        <v>15</v>
      </c>
      <c r="D963">
        <v>41.63</v>
      </c>
      <c r="E963" s="14">
        <f t="shared" si="46"/>
        <v>0</v>
      </c>
      <c r="F963" t="s">
        <v>5002</v>
      </c>
      <c r="G963" t="s">
        <v>5003</v>
      </c>
      <c r="H963" s="3">
        <v>3.6999999999999998E-2</v>
      </c>
      <c r="I963" s="3">
        <v>1</v>
      </c>
    </row>
    <row r="964" spans="1:9" x14ac:dyDescent="0.25">
      <c r="A964" t="s">
        <v>5008</v>
      </c>
      <c r="B964" t="s">
        <v>5009</v>
      </c>
      <c r="C964" t="s">
        <v>15</v>
      </c>
      <c r="D964">
        <v>41.63</v>
      </c>
      <c r="E964" s="14">
        <f t="shared" si="46"/>
        <v>0</v>
      </c>
      <c r="F964" t="s">
        <v>5010</v>
      </c>
      <c r="G964" t="s">
        <v>5011</v>
      </c>
      <c r="H964" s="3">
        <v>0.23499999999999999</v>
      </c>
      <c r="I964" s="3">
        <v>1</v>
      </c>
    </row>
    <row r="965" spans="1:9" x14ac:dyDescent="0.25">
      <c r="A965" t="s">
        <v>5016</v>
      </c>
      <c r="B965" t="s">
        <v>5017</v>
      </c>
      <c r="C965" t="s">
        <v>15</v>
      </c>
      <c r="D965">
        <v>47.25</v>
      </c>
      <c r="E965" s="14">
        <f t="shared" si="46"/>
        <v>0</v>
      </c>
      <c r="F965" t="s">
        <v>5018</v>
      </c>
      <c r="G965" t="s">
        <v>5019</v>
      </c>
      <c r="H965" s="3">
        <v>0.49</v>
      </c>
      <c r="I965" s="3">
        <v>1</v>
      </c>
    </row>
    <row r="966" spans="1:9" x14ac:dyDescent="0.25">
      <c r="A966" t="s">
        <v>5020</v>
      </c>
      <c r="B966" t="s">
        <v>5021</v>
      </c>
      <c r="C966" t="s">
        <v>15</v>
      </c>
      <c r="D966">
        <v>56.25</v>
      </c>
      <c r="E966" s="14">
        <f t="shared" si="46"/>
        <v>0</v>
      </c>
      <c r="F966" t="s">
        <v>5022</v>
      </c>
      <c r="G966" t="s">
        <v>5023</v>
      </c>
      <c r="H966" s="3">
        <v>0.79</v>
      </c>
      <c r="I966" s="3">
        <v>1</v>
      </c>
    </row>
    <row r="967" spans="1:9" x14ac:dyDescent="0.25">
      <c r="A967" t="s">
        <v>5024</v>
      </c>
      <c r="B967" t="s">
        <v>5025</v>
      </c>
      <c r="C967" t="s">
        <v>15</v>
      </c>
      <c r="D967">
        <v>115.88</v>
      </c>
      <c r="E967" s="14">
        <f t="shared" si="46"/>
        <v>0</v>
      </c>
      <c r="F967" t="s">
        <v>5026</v>
      </c>
      <c r="G967" t="s">
        <v>5027</v>
      </c>
      <c r="H967" s="3">
        <v>0.7</v>
      </c>
      <c r="I967" s="3">
        <v>25</v>
      </c>
    </row>
    <row r="968" spans="1:9" x14ac:dyDescent="0.25">
      <c r="A968" t="s">
        <v>5028</v>
      </c>
      <c r="B968" t="s">
        <v>5029</v>
      </c>
      <c r="C968" t="s">
        <v>15</v>
      </c>
      <c r="D968">
        <v>106.88</v>
      </c>
      <c r="E968" s="14">
        <f t="shared" si="46"/>
        <v>0</v>
      </c>
      <c r="F968" t="s">
        <v>5030</v>
      </c>
      <c r="G968" t="s">
        <v>5031</v>
      </c>
      <c r="H968" s="3">
        <v>2.4649999999999999</v>
      </c>
      <c r="I968" s="3">
        <v>0</v>
      </c>
    </row>
    <row r="969" spans="1:9" x14ac:dyDescent="0.25">
      <c r="A969" t="s">
        <v>5032</v>
      </c>
      <c r="B969" t="s">
        <v>5033</v>
      </c>
      <c r="C969" t="s">
        <v>15</v>
      </c>
      <c r="D969">
        <v>193.5</v>
      </c>
      <c r="E969" s="14">
        <f t="shared" si="46"/>
        <v>0</v>
      </c>
      <c r="F969" t="s">
        <v>5034</v>
      </c>
      <c r="G969" t="s">
        <v>5035</v>
      </c>
      <c r="H969" s="3">
        <v>4.2300000000000004</v>
      </c>
      <c r="I969" s="3">
        <v>0</v>
      </c>
    </row>
    <row r="970" spans="1:9" x14ac:dyDescent="0.25">
      <c r="A970" t="s">
        <v>5036</v>
      </c>
      <c r="B970" t="s">
        <v>5037</v>
      </c>
      <c r="C970" t="s">
        <v>15</v>
      </c>
      <c r="D970">
        <v>690.75</v>
      </c>
      <c r="E970" s="14">
        <f t="shared" si="46"/>
        <v>0</v>
      </c>
      <c r="F970" t="s">
        <v>5038</v>
      </c>
      <c r="G970" t="s">
        <v>5039</v>
      </c>
      <c r="H970" s="3">
        <v>7.1550000000000002</v>
      </c>
      <c r="I970" s="3">
        <v>1</v>
      </c>
    </row>
    <row r="971" spans="1:9" x14ac:dyDescent="0.25">
      <c r="A971" t="s">
        <v>5040</v>
      </c>
      <c r="B971" t="s">
        <v>5041</v>
      </c>
      <c r="C971" t="s">
        <v>15</v>
      </c>
      <c r="D971">
        <v>504</v>
      </c>
      <c r="E971" s="14">
        <f t="shared" si="46"/>
        <v>0</v>
      </c>
      <c r="F971" t="s">
        <v>5042</v>
      </c>
      <c r="G971" t="s">
        <v>5043</v>
      </c>
      <c r="H971" s="3">
        <v>11.095000000000001</v>
      </c>
      <c r="I971" s="3">
        <v>1</v>
      </c>
    </row>
    <row r="972" spans="1:9" x14ac:dyDescent="0.25">
      <c r="A972" t="s">
        <v>5044</v>
      </c>
      <c r="B972" t="s">
        <v>5045</v>
      </c>
      <c r="C972" t="s">
        <v>15</v>
      </c>
      <c r="D972">
        <v>83.25</v>
      </c>
      <c r="E972" s="14">
        <f t="shared" ref="E972:E1021" si="47">D972*$E$8</f>
        <v>0</v>
      </c>
      <c r="F972" t="s">
        <v>5046</v>
      </c>
      <c r="G972" t="s">
        <v>5047</v>
      </c>
      <c r="H972" s="3">
        <v>0.22500000000000001</v>
      </c>
      <c r="I972" s="3">
        <v>1</v>
      </c>
    </row>
    <row r="973" spans="1:9" x14ac:dyDescent="0.25">
      <c r="A973" t="s">
        <v>5048</v>
      </c>
      <c r="B973" t="s">
        <v>5049</v>
      </c>
      <c r="C973" t="s">
        <v>15</v>
      </c>
      <c r="D973">
        <v>83.25</v>
      </c>
      <c r="E973" s="14">
        <f t="shared" si="47"/>
        <v>0</v>
      </c>
      <c r="F973" t="s">
        <v>5050</v>
      </c>
      <c r="G973" t="s">
        <v>5051</v>
      </c>
      <c r="H973" s="3">
        <v>0.16</v>
      </c>
      <c r="I973" s="3">
        <v>25</v>
      </c>
    </row>
    <row r="974" spans="1:9" x14ac:dyDescent="0.25">
      <c r="A974" t="s">
        <v>5052</v>
      </c>
      <c r="B974" t="s">
        <v>5053</v>
      </c>
      <c r="C974" t="s">
        <v>15</v>
      </c>
      <c r="D974">
        <v>83.25</v>
      </c>
      <c r="E974" s="14">
        <f t="shared" si="47"/>
        <v>0</v>
      </c>
      <c r="F974" t="s">
        <v>5054</v>
      </c>
      <c r="G974" t="s">
        <v>5055</v>
      </c>
      <c r="H974" s="3">
        <v>0.3</v>
      </c>
      <c r="I974" s="3">
        <v>1</v>
      </c>
    </row>
    <row r="975" spans="1:9" x14ac:dyDescent="0.25">
      <c r="A975" t="s">
        <v>5056</v>
      </c>
      <c r="B975" t="s">
        <v>5057</v>
      </c>
      <c r="C975" t="s">
        <v>15</v>
      </c>
      <c r="D975">
        <v>166.5</v>
      </c>
      <c r="E975" s="14">
        <f t="shared" si="47"/>
        <v>0</v>
      </c>
      <c r="F975" t="s">
        <v>5058</v>
      </c>
      <c r="G975" t="s">
        <v>5059</v>
      </c>
      <c r="H975" s="3">
        <v>0.65</v>
      </c>
      <c r="I975" s="3">
        <v>1</v>
      </c>
    </row>
    <row r="976" spans="1:9" x14ac:dyDescent="0.25">
      <c r="A976" t="s">
        <v>5060</v>
      </c>
      <c r="B976" t="s">
        <v>5061</v>
      </c>
      <c r="C976" t="s">
        <v>15</v>
      </c>
      <c r="D976">
        <v>145.13</v>
      </c>
      <c r="E976" s="14">
        <f t="shared" si="47"/>
        <v>0</v>
      </c>
      <c r="F976" t="s">
        <v>5062</v>
      </c>
      <c r="G976" t="s">
        <v>5063</v>
      </c>
      <c r="H976" s="3">
        <v>1.085</v>
      </c>
      <c r="I976" s="3">
        <v>1</v>
      </c>
    </row>
    <row r="977" spans="1:9" x14ac:dyDescent="0.25">
      <c r="A977" t="s">
        <v>5064</v>
      </c>
      <c r="B977" t="s">
        <v>5065</v>
      </c>
      <c r="C977" t="s">
        <v>15</v>
      </c>
      <c r="D977">
        <v>83.25</v>
      </c>
      <c r="E977" s="14">
        <f t="shared" si="47"/>
        <v>0</v>
      </c>
      <c r="F977" t="s">
        <v>5066</v>
      </c>
      <c r="G977" t="s">
        <v>5067</v>
      </c>
      <c r="H977" s="3">
        <v>1.5549999999999999</v>
      </c>
      <c r="I977" s="3">
        <v>1</v>
      </c>
    </row>
    <row r="978" spans="1:9" x14ac:dyDescent="0.25">
      <c r="A978" t="s">
        <v>5068</v>
      </c>
      <c r="B978" t="s">
        <v>5069</v>
      </c>
      <c r="C978" t="s">
        <v>15</v>
      </c>
      <c r="D978">
        <v>270</v>
      </c>
      <c r="E978" s="14">
        <f t="shared" si="47"/>
        <v>0</v>
      </c>
      <c r="F978" t="s">
        <v>5070</v>
      </c>
      <c r="G978" t="s">
        <v>5071</v>
      </c>
      <c r="H978" s="3">
        <v>1.67</v>
      </c>
      <c r="I978" s="3">
        <v>25</v>
      </c>
    </row>
    <row r="979" spans="1:9" x14ac:dyDescent="0.25">
      <c r="A979" t="s">
        <v>5072</v>
      </c>
      <c r="B979" t="s">
        <v>5073</v>
      </c>
      <c r="C979" t="s">
        <v>15</v>
      </c>
      <c r="D979">
        <v>208.13</v>
      </c>
      <c r="E979" s="14">
        <f t="shared" si="47"/>
        <v>0</v>
      </c>
      <c r="F979" t="s">
        <v>5074</v>
      </c>
      <c r="G979" t="s">
        <v>5075</v>
      </c>
      <c r="H979" s="3">
        <v>1.68</v>
      </c>
      <c r="I979" s="3">
        <v>25</v>
      </c>
    </row>
    <row r="980" spans="1:9" x14ac:dyDescent="0.25">
      <c r="A980" t="s">
        <v>5076</v>
      </c>
      <c r="B980" t="s">
        <v>5077</v>
      </c>
      <c r="C980" t="s">
        <v>15</v>
      </c>
      <c r="D980">
        <v>90</v>
      </c>
      <c r="E980" s="14">
        <f t="shared" si="47"/>
        <v>0</v>
      </c>
      <c r="F980" t="s">
        <v>5078</v>
      </c>
      <c r="G980" t="s">
        <v>5079</v>
      </c>
      <c r="H980" s="3">
        <v>0.96</v>
      </c>
      <c r="I980" s="3">
        <v>1</v>
      </c>
    </row>
    <row r="981" spans="1:9" x14ac:dyDescent="0.25">
      <c r="A981" t="s">
        <v>5080</v>
      </c>
      <c r="B981" t="s">
        <v>5081</v>
      </c>
      <c r="C981" t="s">
        <v>15</v>
      </c>
      <c r="D981">
        <v>193.5</v>
      </c>
      <c r="E981" s="14">
        <f t="shared" si="47"/>
        <v>0</v>
      </c>
      <c r="F981" t="s">
        <v>5082</v>
      </c>
      <c r="G981" t="s">
        <v>5083</v>
      </c>
      <c r="H981" s="3">
        <v>2.09</v>
      </c>
      <c r="I981" s="3">
        <v>1</v>
      </c>
    </row>
    <row r="982" spans="1:9" x14ac:dyDescent="0.25">
      <c r="A982" t="s">
        <v>5084</v>
      </c>
      <c r="B982" t="s">
        <v>5085</v>
      </c>
      <c r="C982" t="s">
        <v>15</v>
      </c>
      <c r="D982">
        <v>173.25</v>
      </c>
      <c r="E982" s="14">
        <f t="shared" si="47"/>
        <v>0</v>
      </c>
      <c r="F982" t="s">
        <v>5086</v>
      </c>
      <c r="G982" t="s">
        <v>5087</v>
      </c>
      <c r="H982" s="3">
        <v>1.7</v>
      </c>
      <c r="I982" s="3">
        <v>1</v>
      </c>
    </row>
    <row r="983" spans="1:9" x14ac:dyDescent="0.25">
      <c r="A983" t="s">
        <v>5088</v>
      </c>
      <c r="B983" t="s">
        <v>5089</v>
      </c>
      <c r="C983" t="s">
        <v>15</v>
      </c>
      <c r="D983">
        <v>228.38</v>
      </c>
      <c r="E983" s="14">
        <f t="shared" si="47"/>
        <v>0</v>
      </c>
      <c r="F983" t="s">
        <v>5090</v>
      </c>
      <c r="G983" t="s">
        <v>5091</v>
      </c>
      <c r="H983" s="3">
        <v>4.28</v>
      </c>
      <c r="I983" s="3">
        <v>1</v>
      </c>
    </row>
    <row r="984" spans="1:9" x14ac:dyDescent="0.25">
      <c r="A984" t="s">
        <v>5092</v>
      </c>
      <c r="B984" t="s">
        <v>5093</v>
      </c>
      <c r="C984" t="s">
        <v>15</v>
      </c>
      <c r="D984">
        <v>180</v>
      </c>
      <c r="E984" s="14">
        <f t="shared" si="47"/>
        <v>0</v>
      </c>
      <c r="F984" t="s">
        <v>5094</v>
      </c>
      <c r="G984" t="s">
        <v>5095</v>
      </c>
      <c r="H984" s="3">
        <v>5.93</v>
      </c>
      <c r="I984" s="3">
        <v>0</v>
      </c>
    </row>
    <row r="985" spans="1:9" x14ac:dyDescent="0.25">
      <c r="A985" t="s">
        <v>5096</v>
      </c>
      <c r="B985" t="s">
        <v>5097</v>
      </c>
      <c r="C985" t="s">
        <v>15</v>
      </c>
      <c r="D985">
        <v>360</v>
      </c>
      <c r="E985" s="14">
        <f t="shared" si="47"/>
        <v>0</v>
      </c>
      <c r="F985" t="s">
        <v>5098</v>
      </c>
      <c r="G985" t="s">
        <v>5099</v>
      </c>
      <c r="H985" s="3">
        <v>5.41</v>
      </c>
      <c r="I985" s="3">
        <v>1</v>
      </c>
    </row>
    <row r="986" spans="1:9" x14ac:dyDescent="0.25">
      <c r="A986" t="s">
        <v>5100</v>
      </c>
      <c r="B986" t="s">
        <v>5101</v>
      </c>
      <c r="C986" t="s">
        <v>15</v>
      </c>
      <c r="D986">
        <v>297</v>
      </c>
      <c r="E986" s="14">
        <f t="shared" si="47"/>
        <v>0</v>
      </c>
      <c r="F986" t="s">
        <v>5102</v>
      </c>
      <c r="G986" t="s">
        <v>5103</v>
      </c>
      <c r="H986" s="3">
        <v>2.95</v>
      </c>
      <c r="I986" s="3">
        <v>25</v>
      </c>
    </row>
    <row r="987" spans="1:9" x14ac:dyDescent="0.25">
      <c r="A987" t="s">
        <v>5104</v>
      </c>
      <c r="B987" t="s">
        <v>5105</v>
      </c>
      <c r="C987" t="s">
        <v>15</v>
      </c>
      <c r="D987">
        <v>270</v>
      </c>
      <c r="E987" s="14">
        <f t="shared" si="47"/>
        <v>0</v>
      </c>
      <c r="F987" t="s">
        <v>5106</v>
      </c>
      <c r="G987" t="s">
        <v>5107</v>
      </c>
      <c r="H987" s="3">
        <v>10.065</v>
      </c>
      <c r="I987" s="3">
        <v>0</v>
      </c>
    </row>
    <row r="988" spans="1:9" x14ac:dyDescent="0.25">
      <c r="A988" t="s">
        <v>5108</v>
      </c>
      <c r="B988" t="s">
        <v>5109</v>
      </c>
      <c r="C988" t="s">
        <v>15</v>
      </c>
      <c r="D988">
        <v>996.75</v>
      </c>
      <c r="E988" s="14">
        <f t="shared" si="47"/>
        <v>0</v>
      </c>
      <c r="F988" t="s">
        <v>5110</v>
      </c>
      <c r="G988" t="s">
        <v>5111</v>
      </c>
      <c r="H988" s="3">
        <v>15.16</v>
      </c>
      <c r="I988" s="3">
        <v>1</v>
      </c>
    </row>
    <row r="989" spans="1:9" x14ac:dyDescent="0.25">
      <c r="A989" t="s">
        <v>5112</v>
      </c>
      <c r="B989" t="s">
        <v>5113</v>
      </c>
      <c r="C989" t="s">
        <v>15</v>
      </c>
      <c r="D989">
        <v>894.38</v>
      </c>
      <c r="E989" s="14">
        <f t="shared" si="47"/>
        <v>0</v>
      </c>
      <c r="F989" t="s">
        <v>5114</v>
      </c>
      <c r="G989" t="s">
        <v>5115</v>
      </c>
      <c r="H989" s="3">
        <v>22.315000000000001</v>
      </c>
      <c r="I989" s="3">
        <v>1</v>
      </c>
    </row>
    <row r="990" spans="1:9" x14ac:dyDescent="0.25">
      <c r="A990" t="s">
        <v>5116</v>
      </c>
      <c r="B990" t="s">
        <v>5117</v>
      </c>
      <c r="C990" t="s">
        <v>3</v>
      </c>
      <c r="D990">
        <v>145.13</v>
      </c>
      <c r="E990" s="14">
        <f t="shared" si="47"/>
        <v>0</v>
      </c>
      <c r="F990" t="s">
        <v>5118</v>
      </c>
      <c r="G990" t="s">
        <v>5119</v>
      </c>
      <c r="H990" s="3">
        <v>0.11799999999999999</v>
      </c>
      <c r="I990" s="3">
        <v>1</v>
      </c>
    </row>
    <row r="991" spans="1:9" x14ac:dyDescent="0.25">
      <c r="A991" t="s">
        <v>5120</v>
      </c>
      <c r="B991" t="s">
        <v>5121</v>
      </c>
      <c r="C991" t="s">
        <v>3</v>
      </c>
      <c r="D991">
        <v>235.13</v>
      </c>
      <c r="E991" s="14">
        <f t="shared" si="47"/>
        <v>0</v>
      </c>
      <c r="F991" t="s">
        <v>5122</v>
      </c>
      <c r="G991" t="s">
        <v>5123</v>
      </c>
      <c r="H991" s="3">
        <v>0.20399999999999999</v>
      </c>
      <c r="I991" s="3">
        <v>1</v>
      </c>
    </row>
    <row r="992" spans="1:9" x14ac:dyDescent="0.25">
      <c r="A992" t="s">
        <v>5124</v>
      </c>
      <c r="B992" t="s">
        <v>5125</v>
      </c>
      <c r="C992" t="s">
        <v>3</v>
      </c>
      <c r="D992">
        <v>163.13</v>
      </c>
      <c r="E992" s="14">
        <f t="shared" si="47"/>
        <v>0</v>
      </c>
      <c r="F992" t="s">
        <v>5126</v>
      </c>
      <c r="G992" t="s">
        <v>5127</v>
      </c>
      <c r="H992" s="3">
        <v>0.245</v>
      </c>
      <c r="I992" s="3">
        <v>1</v>
      </c>
    </row>
    <row r="993" spans="1:9" x14ac:dyDescent="0.25">
      <c r="A993" t="s">
        <v>5128</v>
      </c>
      <c r="B993" t="s">
        <v>5129</v>
      </c>
      <c r="C993" t="s">
        <v>3</v>
      </c>
      <c r="D993">
        <v>200.25</v>
      </c>
      <c r="E993" s="14">
        <f t="shared" si="47"/>
        <v>0</v>
      </c>
      <c r="F993" t="s">
        <v>5130</v>
      </c>
      <c r="G993" t="s">
        <v>5131</v>
      </c>
      <c r="H993" s="3">
        <v>0.434</v>
      </c>
      <c r="I993" s="3">
        <v>1</v>
      </c>
    </row>
    <row r="994" spans="1:9" x14ac:dyDescent="0.25">
      <c r="A994" t="s">
        <v>5132</v>
      </c>
      <c r="B994" t="s">
        <v>5133</v>
      </c>
      <c r="C994" t="s">
        <v>3</v>
      </c>
      <c r="D994">
        <v>290.25</v>
      </c>
      <c r="E994" s="14">
        <f t="shared" si="47"/>
        <v>0</v>
      </c>
      <c r="F994" t="s">
        <v>5134</v>
      </c>
      <c r="G994" t="s">
        <v>5135</v>
      </c>
      <c r="H994" s="3">
        <v>0.90900000000000003</v>
      </c>
      <c r="I994" s="3">
        <v>1</v>
      </c>
    </row>
    <row r="995" spans="1:9" x14ac:dyDescent="0.25">
      <c r="A995" t="s">
        <v>5136</v>
      </c>
      <c r="B995" t="s">
        <v>5137</v>
      </c>
      <c r="C995" t="s">
        <v>3</v>
      </c>
      <c r="D995">
        <v>256.5</v>
      </c>
      <c r="E995" s="14">
        <f t="shared" si="47"/>
        <v>0</v>
      </c>
      <c r="F995" t="s">
        <v>5138</v>
      </c>
      <c r="G995" t="s">
        <v>5139</v>
      </c>
      <c r="H995" s="3">
        <v>1.36</v>
      </c>
      <c r="I995" s="3">
        <v>0</v>
      </c>
    </row>
    <row r="996" spans="1:9" x14ac:dyDescent="0.25">
      <c r="A996" t="s">
        <v>5140</v>
      </c>
      <c r="B996" t="s">
        <v>5141</v>
      </c>
      <c r="C996" t="s">
        <v>3</v>
      </c>
      <c r="D996">
        <v>408.38</v>
      </c>
      <c r="E996" s="14">
        <f t="shared" si="47"/>
        <v>0</v>
      </c>
      <c r="F996" t="s">
        <v>5142</v>
      </c>
      <c r="G996" t="s">
        <v>5143</v>
      </c>
      <c r="H996" s="3">
        <v>2.56</v>
      </c>
      <c r="I996" s="3">
        <v>0</v>
      </c>
    </row>
    <row r="997" spans="1:9" x14ac:dyDescent="0.25">
      <c r="A997" t="s">
        <v>5144</v>
      </c>
      <c r="B997" t="s">
        <v>5145</v>
      </c>
      <c r="C997" t="s">
        <v>3</v>
      </c>
      <c r="D997">
        <v>940.5</v>
      </c>
      <c r="E997" s="14">
        <f t="shared" si="47"/>
        <v>0</v>
      </c>
      <c r="F997" t="s">
        <v>5146</v>
      </c>
      <c r="G997" t="s">
        <v>5147</v>
      </c>
      <c r="H997" s="3">
        <v>4.32</v>
      </c>
      <c r="I997" s="3">
        <v>0</v>
      </c>
    </row>
    <row r="998" spans="1:9" x14ac:dyDescent="0.25">
      <c r="A998" t="s">
        <v>5148</v>
      </c>
      <c r="B998" t="s">
        <v>5149</v>
      </c>
      <c r="C998" t="s">
        <v>3</v>
      </c>
      <c r="D998">
        <v>1058.6300000000001</v>
      </c>
      <c r="E998" s="14">
        <f t="shared" si="47"/>
        <v>0</v>
      </c>
      <c r="F998" t="s">
        <v>5150</v>
      </c>
      <c r="G998" t="s">
        <v>5151</v>
      </c>
      <c r="H998" s="3">
        <v>15.4</v>
      </c>
      <c r="I998" s="3">
        <v>0</v>
      </c>
    </row>
    <row r="999" spans="1:9" x14ac:dyDescent="0.25">
      <c r="A999" t="s">
        <v>5152</v>
      </c>
      <c r="B999" t="s">
        <v>5153</v>
      </c>
      <c r="C999" t="s">
        <v>15</v>
      </c>
      <c r="D999">
        <v>66.38</v>
      </c>
      <c r="E999" s="14">
        <f t="shared" si="47"/>
        <v>0</v>
      </c>
      <c r="F999" t="s">
        <v>5154</v>
      </c>
      <c r="G999" t="s">
        <v>5155</v>
      </c>
      <c r="H999" s="3">
        <v>0.13</v>
      </c>
      <c r="I999" s="3">
        <v>1</v>
      </c>
    </row>
    <row r="1000" spans="1:9" x14ac:dyDescent="0.25">
      <c r="A1000" t="s">
        <v>5164</v>
      </c>
      <c r="B1000" t="s">
        <v>5165</v>
      </c>
      <c r="C1000" t="s">
        <v>15</v>
      </c>
      <c r="D1000">
        <v>90</v>
      </c>
      <c r="E1000" s="14">
        <f t="shared" si="47"/>
        <v>0</v>
      </c>
      <c r="F1000" t="s">
        <v>5166</v>
      </c>
      <c r="G1000" t="s">
        <v>5167</v>
      </c>
      <c r="H1000" s="3">
        <v>0.11</v>
      </c>
      <c r="I1000" s="3">
        <v>1</v>
      </c>
    </row>
    <row r="1001" spans="1:9" x14ac:dyDescent="0.25">
      <c r="A1001" t="s">
        <v>5168</v>
      </c>
      <c r="B1001" t="s">
        <v>5169</v>
      </c>
      <c r="C1001" t="s">
        <v>15</v>
      </c>
      <c r="D1001">
        <v>77.63</v>
      </c>
      <c r="E1001" s="14">
        <f t="shared" si="47"/>
        <v>0</v>
      </c>
      <c r="F1001" t="s">
        <v>5170</v>
      </c>
      <c r="G1001" t="s">
        <v>5171</v>
      </c>
      <c r="H1001" s="3">
        <v>0.11</v>
      </c>
      <c r="I1001" s="3">
        <v>1</v>
      </c>
    </row>
    <row r="1002" spans="1:9" x14ac:dyDescent="0.25">
      <c r="A1002" t="s">
        <v>5172</v>
      </c>
      <c r="B1002" t="s">
        <v>5173</v>
      </c>
      <c r="C1002" t="s">
        <v>15</v>
      </c>
      <c r="D1002">
        <v>108</v>
      </c>
      <c r="E1002" s="14">
        <f t="shared" si="47"/>
        <v>0</v>
      </c>
      <c r="F1002" t="s">
        <v>5174</v>
      </c>
      <c r="G1002" t="s">
        <v>5175</v>
      </c>
      <c r="H1002" s="3">
        <v>0.16</v>
      </c>
      <c r="I1002" s="3">
        <v>1</v>
      </c>
    </row>
    <row r="1003" spans="1:9" x14ac:dyDescent="0.25">
      <c r="A1003" t="s">
        <v>5176</v>
      </c>
      <c r="B1003" t="s">
        <v>5177</v>
      </c>
      <c r="C1003" t="s">
        <v>15</v>
      </c>
      <c r="D1003">
        <v>168.75</v>
      </c>
      <c r="E1003" s="14">
        <f t="shared" si="47"/>
        <v>0</v>
      </c>
      <c r="F1003" t="s">
        <v>5178</v>
      </c>
      <c r="G1003" t="s">
        <v>5179</v>
      </c>
      <c r="H1003" s="3">
        <v>0.495</v>
      </c>
      <c r="I1003" s="3">
        <v>25</v>
      </c>
    </row>
    <row r="1004" spans="1:9" x14ac:dyDescent="0.25">
      <c r="A1004" t="s">
        <v>5180</v>
      </c>
      <c r="B1004" t="s">
        <v>5181</v>
      </c>
      <c r="C1004" t="s">
        <v>15</v>
      </c>
      <c r="D1004">
        <v>137.25</v>
      </c>
      <c r="E1004" s="14">
        <f t="shared" si="47"/>
        <v>0</v>
      </c>
      <c r="F1004" t="s">
        <v>5182</v>
      </c>
      <c r="G1004" t="s">
        <v>5183</v>
      </c>
      <c r="H1004" s="3">
        <v>0.47</v>
      </c>
      <c r="I1004" s="3">
        <v>1</v>
      </c>
    </row>
    <row r="1005" spans="1:9" x14ac:dyDescent="0.25">
      <c r="A1005" t="s">
        <v>5184</v>
      </c>
      <c r="B1005" t="s">
        <v>5185</v>
      </c>
      <c r="C1005" t="s">
        <v>15</v>
      </c>
      <c r="D1005">
        <v>49.5</v>
      </c>
      <c r="E1005" s="14">
        <f t="shared" si="47"/>
        <v>0</v>
      </c>
      <c r="F1005" t="s">
        <v>5186</v>
      </c>
      <c r="G1005" t="s">
        <v>5187</v>
      </c>
      <c r="H1005" s="3">
        <v>0.23</v>
      </c>
      <c r="I1005" s="3">
        <v>1</v>
      </c>
    </row>
    <row r="1006" spans="1:9" x14ac:dyDescent="0.25">
      <c r="A1006" t="s">
        <v>5188</v>
      </c>
      <c r="B1006" t="s">
        <v>5189</v>
      </c>
      <c r="C1006" t="s">
        <v>15</v>
      </c>
      <c r="D1006">
        <v>69.75</v>
      </c>
      <c r="E1006" s="14">
        <f t="shared" si="47"/>
        <v>0</v>
      </c>
      <c r="F1006" t="s">
        <v>5190</v>
      </c>
      <c r="G1006" t="s">
        <v>5191</v>
      </c>
      <c r="H1006" s="3">
        <v>0.52500000000000002</v>
      </c>
      <c r="I1006" s="3">
        <v>25</v>
      </c>
    </row>
    <row r="1007" spans="1:9" x14ac:dyDescent="0.25">
      <c r="A1007" t="s">
        <v>5192</v>
      </c>
      <c r="B1007" t="s">
        <v>5193</v>
      </c>
      <c r="C1007" t="s">
        <v>15</v>
      </c>
      <c r="D1007">
        <v>232.88</v>
      </c>
      <c r="E1007" s="14">
        <f t="shared" si="47"/>
        <v>0</v>
      </c>
      <c r="F1007" t="s">
        <v>5194</v>
      </c>
      <c r="G1007" t="s">
        <v>5195</v>
      </c>
      <c r="H1007" s="3">
        <v>0.75</v>
      </c>
      <c r="I1007" s="3">
        <v>1</v>
      </c>
    </row>
    <row r="1008" spans="1:9" x14ac:dyDescent="0.25">
      <c r="A1008" t="s">
        <v>5196</v>
      </c>
      <c r="B1008" t="s">
        <v>5197</v>
      </c>
      <c r="C1008" t="s">
        <v>15</v>
      </c>
      <c r="D1008">
        <v>166.5</v>
      </c>
      <c r="E1008" s="14">
        <f t="shared" si="47"/>
        <v>0</v>
      </c>
      <c r="F1008" t="s">
        <v>5198</v>
      </c>
      <c r="G1008" t="s">
        <v>5199</v>
      </c>
      <c r="H1008" s="3">
        <v>0.77500000000000002</v>
      </c>
      <c r="I1008" s="3">
        <v>1</v>
      </c>
    </row>
    <row r="1009" spans="1:9" x14ac:dyDescent="0.25">
      <c r="A1009" t="s">
        <v>5200</v>
      </c>
      <c r="B1009" t="s">
        <v>5201</v>
      </c>
      <c r="C1009" t="s">
        <v>15</v>
      </c>
      <c r="D1009">
        <v>69.75</v>
      </c>
      <c r="E1009" s="14">
        <f t="shared" si="47"/>
        <v>0</v>
      </c>
      <c r="F1009" t="s">
        <v>5202</v>
      </c>
      <c r="G1009" t="s">
        <v>5203</v>
      </c>
      <c r="H1009" s="3">
        <v>0.38</v>
      </c>
      <c r="I1009" s="3">
        <v>1</v>
      </c>
    </row>
    <row r="1010" spans="1:9" x14ac:dyDescent="0.25">
      <c r="A1010" t="s">
        <v>5204</v>
      </c>
      <c r="B1010" t="s">
        <v>5205</v>
      </c>
      <c r="C1010" t="s">
        <v>15</v>
      </c>
      <c r="D1010">
        <v>96.75</v>
      </c>
      <c r="E1010" s="14">
        <f t="shared" si="47"/>
        <v>0</v>
      </c>
      <c r="F1010" t="s">
        <v>5206</v>
      </c>
      <c r="G1010" t="s">
        <v>5207</v>
      </c>
      <c r="H1010" s="3">
        <v>0.39</v>
      </c>
      <c r="I1010" s="3">
        <v>1</v>
      </c>
    </row>
    <row r="1011" spans="1:9" x14ac:dyDescent="0.25">
      <c r="A1011" t="s">
        <v>5208</v>
      </c>
      <c r="B1011" t="s">
        <v>5209</v>
      </c>
      <c r="C1011" t="s">
        <v>15</v>
      </c>
      <c r="D1011">
        <v>56.25</v>
      </c>
      <c r="E1011" s="14">
        <f t="shared" si="47"/>
        <v>0</v>
      </c>
      <c r="F1011" t="s">
        <v>5210</v>
      </c>
      <c r="G1011" t="s">
        <v>5211</v>
      </c>
      <c r="H1011" s="3">
        <v>0.372</v>
      </c>
      <c r="I1011" s="3">
        <v>1</v>
      </c>
    </row>
    <row r="1012" spans="1:9" x14ac:dyDescent="0.25">
      <c r="A1012" t="s">
        <v>5212</v>
      </c>
      <c r="B1012" t="s">
        <v>5213</v>
      </c>
      <c r="C1012" t="s">
        <v>15</v>
      </c>
      <c r="D1012">
        <v>235.13</v>
      </c>
      <c r="E1012" s="14">
        <f t="shared" si="47"/>
        <v>0</v>
      </c>
      <c r="F1012" t="s">
        <v>5214</v>
      </c>
      <c r="G1012" t="s">
        <v>5215</v>
      </c>
      <c r="H1012" s="3">
        <v>0.65</v>
      </c>
      <c r="I1012" s="3">
        <v>1</v>
      </c>
    </row>
    <row r="1013" spans="1:9" x14ac:dyDescent="0.25">
      <c r="A1013" t="s">
        <v>5216</v>
      </c>
      <c r="B1013" t="s">
        <v>5217</v>
      </c>
      <c r="C1013" t="s">
        <v>15</v>
      </c>
      <c r="D1013">
        <v>145.13</v>
      </c>
      <c r="E1013" s="14">
        <f t="shared" si="47"/>
        <v>0</v>
      </c>
      <c r="F1013" t="s">
        <v>5218</v>
      </c>
      <c r="G1013" t="s">
        <v>5219</v>
      </c>
      <c r="H1013" s="3">
        <v>0.68</v>
      </c>
      <c r="I1013" s="3">
        <v>1</v>
      </c>
    </row>
    <row r="1014" spans="1:9" x14ac:dyDescent="0.25">
      <c r="A1014" t="s">
        <v>5220</v>
      </c>
      <c r="B1014" t="s">
        <v>5221</v>
      </c>
      <c r="C1014" t="s">
        <v>15</v>
      </c>
      <c r="D1014">
        <v>200.25</v>
      </c>
      <c r="E1014" s="14">
        <f t="shared" si="47"/>
        <v>0</v>
      </c>
      <c r="F1014" t="s">
        <v>5222</v>
      </c>
      <c r="G1014" t="s">
        <v>5223</v>
      </c>
      <c r="H1014" s="3">
        <v>0.85</v>
      </c>
      <c r="I1014" s="3">
        <v>1</v>
      </c>
    </row>
    <row r="1015" spans="1:9" x14ac:dyDescent="0.25">
      <c r="A1015" t="s">
        <v>5224</v>
      </c>
      <c r="B1015" t="s">
        <v>5225</v>
      </c>
      <c r="C1015" t="s">
        <v>15</v>
      </c>
      <c r="D1015">
        <v>101.25</v>
      </c>
      <c r="E1015" s="14">
        <f t="shared" si="47"/>
        <v>0</v>
      </c>
      <c r="F1015" t="s">
        <v>5226</v>
      </c>
      <c r="G1015" t="s">
        <v>5227</v>
      </c>
      <c r="H1015" s="3">
        <v>0.88</v>
      </c>
      <c r="I1015" s="3">
        <v>0</v>
      </c>
    </row>
    <row r="1016" spans="1:9" x14ac:dyDescent="0.25">
      <c r="A1016" t="s">
        <v>5228</v>
      </c>
      <c r="B1016" t="s">
        <v>5229</v>
      </c>
      <c r="C1016" t="s">
        <v>15</v>
      </c>
      <c r="D1016">
        <v>90</v>
      </c>
      <c r="E1016" s="14">
        <f t="shared" si="47"/>
        <v>0</v>
      </c>
      <c r="F1016" t="s">
        <v>5230</v>
      </c>
      <c r="G1016" t="s">
        <v>5231</v>
      </c>
      <c r="H1016" s="3">
        <v>0.91</v>
      </c>
      <c r="I1016" s="3">
        <v>0</v>
      </c>
    </row>
    <row r="1017" spans="1:9" x14ac:dyDescent="0.25">
      <c r="A1017" t="s">
        <v>5232</v>
      </c>
      <c r="B1017" t="s">
        <v>5233</v>
      </c>
      <c r="C1017" t="s">
        <v>15</v>
      </c>
      <c r="D1017">
        <v>132.75</v>
      </c>
      <c r="E1017" s="14">
        <f t="shared" si="47"/>
        <v>0</v>
      </c>
      <c r="F1017" t="s">
        <v>5234</v>
      </c>
      <c r="G1017" t="s">
        <v>5235</v>
      </c>
      <c r="H1017" s="3">
        <v>3.2349999999999999</v>
      </c>
      <c r="I1017" s="3">
        <v>1</v>
      </c>
    </row>
    <row r="1018" spans="1:9" x14ac:dyDescent="0.25">
      <c r="A1018" t="s">
        <v>5236</v>
      </c>
      <c r="B1018" t="s">
        <v>5237</v>
      </c>
      <c r="C1018" t="s">
        <v>15</v>
      </c>
      <c r="D1018">
        <v>208.13</v>
      </c>
      <c r="E1018" s="14">
        <f t="shared" si="47"/>
        <v>0</v>
      </c>
      <c r="F1018" t="s">
        <v>5238</v>
      </c>
      <c r="G1018" t="s">
        <v>5239</v>
      </c>
      <c r="H1018" s="3">
        <v>3.3050000000000002</v>
      </c>
      <c r="I1018" s="3">
        <v>1</v>
      </c>
    </row>
    <row r="1019" spans="1:9" x14ac:dyDescent="0.25">
      <c r="A1019" t="s">
        <v>5240</v>
      </c>
      <c r="B1019" t="s">
        <v>5241</v>
      </c>
      <c r="C1019" t="s">
        <v>15</v>
      </c>
      <c r="D1019">
        <v>101.25</v>
      </c>
      <c r="E1019" s="14">
        <f t="shared" si="47"/>
        <v>0</v>
      </c>
      <c r="F1019" t="s">
        <v>5242</v>
      </c>
      <c r="G1019" t="s">
        <v>5243</v>
      </c>
      <c r="H1019" s="3">
        <v>1.5</v>
      </c>
      <c r="I1019" s="3">
        <v>0</v>
      </c>
    </row>
    <row r="1020" spans="1:9" x14ac:dyDescent="0.25">
      <c r="A1020" t="s">
        <v>5244</v>
      </c>
      <c r="B1020" t="s">
        <v>5245</v>
      </c>
      <c r="C1020" t="s">
        <v>15</v>
      </c>
      <c r="D1020">
        <v>310.5</v>
      </c>
      <c r="E1020" s="14">
        <f t="shared" si="47"/>
        <v>0</v>
      </c>
      <c r="F1020" t="s">
        <v>5246</v>
      </c>
      <c r="G1020" t="s">
        <v>5247</v>
      </c>
      <c r="H1020" s="3">
        <v>3.4</v>
      </c>
      <c r="I1020" s="3">
        <v>0</v>
      </c>
    </row>
    <row r="1021" spans="1:9" x14ac:dyDescent="0.25">
      <c r="A1021" t="s">
        <v>5248</v>
      </c>
      <c r="B1021" t="s">
        <v>5249</v>
      </c>
      <c r="C1021" t="s">
        <v>15</v>
      </c>
      <c r="D1021">
        <v>256.5</v>
      </c>
      <c r="E1021" s="14">
        <f t="shared" si="47"/>
        <v>0</v>
      </c>
      <c r="F1021" t="s">
        <v>5250</v>
      </c>
      <c r="G1021" t="s">
        <v>5251</v>
      </c>
      <c r="H1021" s="3">
        <v>8.2949999999999999</v>
      </c>
      <c r="I1021" s="3">
        <v>0</v>
      </c>
    </row>
    <row r="1022" spans="1:9" x14ac:dyDescent="0.25">
      <c r="A1022" t="s">
        <v>5252</v>
      </c>
      <c r="B1022" t="s">
        <v>5253</v>
      </c>
      <c r="C1022" t="s">
        <v>15</v>
      </c>
      <c r="D1022">
        <v>630</v>
      </c>
      <c r="E1022" s="14">
        <f t="shared" ref="E1022:E1058" si="48">D1022*$E$8</f>
        <v>0</v>
      </c>
      <c r="F1022" t="s">
        <v>5254</v>
      </c>
      <c r="G1022" t="s">
        <v>5255</v>
      </c>
      <c r="H1022" s="3">
        <v>0.36</v>
      </c>
      <c r="I1022" s="3">
        <v>25</v>
      </c>
    </row>
    <row r="1023" spans="1:9" x14ac:dyDescent="0.25">
      <c r="A1023" t="s">
        <v>5256</v>
      </c>
      <c r="B1023" t="s">
        <v>5257</v>
      </c>
      <c r="C1023" t="s">
        <v>15</v>
      </c>
      <c r="D1023">
        <v>342</v>
      </c>
      <c r="E1023" s="14">
        <f t="shared" si="48"/>
        <v>0</v>
      </c>
      <c r="F1023" t="s">
        <v>5258</v>
      </c>
      <c r="G1023" t="s">
        <v>5259</v>
      </c>
      <c r="H1023" s="3">
        <v>0.38</v>
      </c>
      <c r="I1023" s="3">
        <v>25</v>
      </c>
    </row>
    <row r="1024" spans="1:9" x14ac:dyDescent="0.25">
      <c r="A1024" t="s">
        <v>5260</v>
      </c>
      <c r="B1024" t="s">
        <v>5261</v>
      </c>
      <c r="C1024" t="s">
        <v>15</v>
      </c>
      <c r="D1024">
        <v>360</v>
      </c>
      <c r="E1024" s="14">
        <f t="shared" si="48"/>
        <v>0</v>
      </c>
      <c r="F1024" t="s">
        <v>5262</v>
      </c>
      <c r="G1024" t="s">
        <v>5263</v>
      </c>
      <c r="H1024" s="3">
        <v>0.85499999999999998</v>
      </c>
      <c r="I1024" s="3">
        <v>25</v>
      </c>
    </row>
    <row r="1025" spans="1:9" x14ac:dyDescent="0.25">
      <c r="A1025" t="s">
        <v>5264</v>
      </c>
      <c r="B1025" t="s">
        <v>5265</v>
      </c>
      <c r="C1025" t="s">
        <v>15</v>
      </c>
      <c r="D1025">
        <v>225</v>
      </c>
      <c r="E1025" s="14">
        <f t="shared" si="48"/>
        <v>0</v>
      </c>
      <c r="F1025" t="s">
        <v>5266</v>
      </c>
      <c r="G1025" t="s">
        <v>5267</v>
      </c>
      <c r="H1025" s="3">
        <v>0.86499999999999999</v>
      </c>
      <c r="I1025" s="3">
        <v>1</v>
      </c>
    </row>
    <row r="1026" spans="1:9" x14ac:dyDescent="0.25">
      <c r="A1026" t="s">
        <v>5268</v>
      </c>
      <c r="B1026" t="s">
        <v>5269</v>
      </c>
      <c r="C1026" t="s">
        <v>15</v>
      </c>
      <c r="D1026">
        <v>403.88</v>
      </c>
      <c r="E1026" s="14">
        <f t="shared" si="48"/>
        <v>0</v>
      </c>
      <c r="F1026" t="s">
        <v>5270</v>
      </c>
      <c r="G1026" t="s">
        <v>5271</v>
      </c>
      <c r="H1026" s="3">
        <v>2.0449999999999999</v>
      </c>
      <c r="I1026" s="3">
        <v>1</v>
      </c>
    </row>
    <row r="1027" spans="1:9" x14ac:dyDescent="0.25">
      <c r="A1027" t="s">
        <v>5272</v>
      </c>
      <c r="B1027" t="s">
        <v>5273</v>
      </c>
      <c r="C1027" t="s">
        <v>15</v>
      </c>
      <c r="D1027">
        <v>759.38</v>
      </c>
      <c r="E1027" s="14">
        <f t="shared" si="48"/>
        <v>0</v>
      </c>
      <c r="F1027" t="s">
        <v>5274</v>
      </c>
      <c r="G1027" t="s">
        <v>5275</v>
      </c>
      <c r="H1027" s="3">
        <v>3.45</v>
      </c>
      <c r="I1027" s="3">
        <v>1</v>
      </c>
    </row>
    <row r="1028" spans="1:9" x14ac:dyDescent="0.25">
      <c r="A1028" t="s">
        <v>5276</v>
      </c>
      <c r="B1028" t="s">
        <v>5277</v>
      </c>
      <c r="C1028" t="s">
        <v>15</v>
      </c>
      <c r="D1028">
        <v>380.25</v>
      </c>
      <c r="E1028" s="14">
        <f t="shared" si="48"/>
        <v>0</v>
      </c>
      <c r="F1028" t="s">
        <v>5278</v>
      </c>
      <c r="G1028" t="s">
        <v>5279</v>
      </c>
      <c r="H1028" s="3">
        <v>3.55</v>
      </c>
      <c r="I1028" s="3">
        <v>1</v>
      </c>
    </row>
    <row r="1029" spans="1:9" x14ac:dyDescent="0.25">
      <c r="A1029" t="s">
        <v>5280</v>
      </c>
      <c r="B1029" t="s">
        <v>5281</v>
      </c>
      <c r="C1029" t="s">
        <v>15</v>
      </c>
      <c r="D1029">
        <v>775.13</v>
      </c>
      <c r="E1029" s="14">
        <f t="shared" si="48"/>
        <v>0</v>
      </c>
      <c r="F1029" t="s">
        <v>5282</v>
      </c>
      <c r="G1029" t="s">
        <v>5283</v>
      </c>
      <c r="H1029" s="3">
        <v>5.9550000000000001</v>
      </c>
      <c r="I1029" s="3">
        <v>25</v>
      </c>
    </row>
    <row r="1030" spans="1:9" x14ac:dyDescent="0.25">
      <c r="A1030" t="s">
        <v>5284</v>
      </c>
      <c r="B1030" t="s">
        <v>5285</v>
      </c>
      <c r="C1030" t="s">
        <v>15</v>
      </c>
      <c r="D1030">
        <v>714.38</v>
      </c>
      <c r="E1030" s="14">
        <f t="shared" si="48"/>
        <v>0</v>
      </c>
      <c r="F1030" t="s">
        <v>5286</v>
      </c>
      <c r="G1030" t="s">
        <v>5287</v>
      </c>
      <c r="H1030" s="3">
        <v>3.5</v>
      </c>
      <c r="I1030" s="3">
        <v>1</v>
      </c>
    </row>
    <row r="1031" spans="1:9" x14ac:dyDescent="0.25">
      <c r="A1031" t="s">
        <v>5288</v>
      </c>
      <c r="B1031" t="s">
        <v>5289</v>
      </c>
      <c r="C1031" t="s">
        <v>15</v>
      </c>
      <c r="D1031">
        <v>51.75</v>
      </c>
      <c r="E1031" s="14">
        <f t="shared" si="48"/>
        <v>0</v>
      </c>
      <c r="F1031" t="s">
        <v>5290</v>
      </c>
      <c r="G1031" t="s">
        <v>5291</v>
      </c>
      <c r="H1031" s="3">
        <v>6.5000000000000002E-2</v>
      </c>
      <c r="I1031" s="3">
        <v>1</v>
      </c>
    </row>
    <row r="1032" spans="1:9" x14ac:dyDescent="0.25">
      <c r="A1032" t="s">
        <v>5292</v>
      </c>
      <c r="B1032" t="s">
        <v>5293</v>
      </c>
      <c r="C1032" t="s">
        <v>15</v>
      </c>
      <c r="D1032">
        <v>65.25</v>
      </c>
      <c r="E1032" s="14">
        <f t="shared" si="48"/>
        <v>0</v>
      </c>
      <c r="F1032" t="s">
        <v>5294</v>
      </c>
      <c r="G1032" t="s">
        <v>5295</v>
      </c>
      <c r="H1032" s="3">
        <v>0.105</v>
      </c>
      <c r="I1032" s="3">
        <v>1</v>
      </c>
    </row>
    <row r="1033" spans="1:9" x14ac:dyDescent="0.25">
      <c r="A1033" t="s">
        <v>5300</v>
      </c>
      <c r="B1033" t="s">
        <v>5301</v>
      </c>
      <c r="C1033" t="s">
        <v>15</v>
      </c>
      <c r="D1033">
        <v>74.25</v>
      </c>
      <c r="E1033" s="14">
        <f t="shared" si="48"/>
        <v>0</v>
      </c>
      <c r="F1033" t="s">
        <v>5302</v>
      </c>
      <c r="G1033" t="s">
        <v>5303</v>
      </c>
      <c r="H1033" s="3">
        <v>0.20499999999999999</v>
      </c>
      <c r="I1033" s="3">
        <v>1</v>
      </c>
    </row>
    <row r="1034" spans="1:9" x14ac:dyDescent="0.25">
      <c r="A1034" t="s">
        <v>5304</v>
      </c>
      <c r="B1034" t="s">
        <v>5305</v>
      </c>
      <c r="C1034" t="s">
        <v>15</v>
      </c>
      <c r="D1034">
        <v>138.38</v>
      </c>
      <c r="E1034" s="14">
        <f t="shared" si="48"/>
        <v>0</v>
      </c>
      <c r="F1034" t="s">
        <v>5306</v>
      </c>
      <c r="G1034" t="s">
        <v>5307</v>
      </c>
      <c r="H1034" s="3">
        <v>0.14000000000000001</v>
      </c>
      <c r="I1034" s="3">
        <v>1</v>
      </c>
    </row>
    <row r="1035" spans="1:9" x14ac:dyDescent="0.25">
      <c r="A1035" t="s">
        <v>5308</v>
      </c>
      <c r="B1035" t="s">
        <v>5309</v>
      </c>
      <c r="C1035" t="s">
        <v>15</v>
      </c>
      <c r="D1035">
        <v>95.63</v>
      </c>
      <c r="E1035" s="14">
        <f t="shared" si="48"/>
        <v>0</v>
      </c>
      <c r="F1035" t="s">
        <v>5310</v>
      </c>
      <c r="G1035" t="s">
        <v>5311</v>
      </c>
      <c r="H1035" s="3">
        <v>0.38</v>
      </c>
      <c r="I1035" s="3">
        <v>1</v>
      </c>
    </row>
    <row r="1036" spans="1:9" x14ac:dyDescent="0.25">
      <c r="A1036" t="s">
        <v>5312</v>
      </c>
      <c r="B1036" t="s">
        <v>5313</v>
      </c>
      <c r="C1036" t="s">
        <v>15</v>
      </c>
      <c r="D1036">
        <v>66.38</v>
      </c>
      <c r="E1036" s="14">
        <f t="shared" si="48"/>
        <v>0</v>
      </c>
      <c r="F1036" t="s">
        <v>5314</v>
      </c>
      <c r="G1036" t="s">
        <v>5315</v>
      </c>
      <c r="H1036" s="3">
        <v>0.52500000000000002</v>
      </c>
      <c r="I1036" s="3">
        <v>1</v>
      </c>
    </row>
    <row r="1037" spans="1:9" x14ac:dyDescent="0.25">
      <c r="A1037" t="s">
        <v>5316</v>
      </c>
      <c r="B1037" t="s">
        <v>5317</v>
      </c>
      <c r="C1037" t="s">
        <v>15</v>
      </c>
      <c r="D1037">
        <v>118.13</v>
      </c>
      <c r="E1037" s="14">
        <f t="shared" si="48"/>
        <v>0</v>
      </c>
      <c r="F1037" t="s">
        <v>5318</v>
      </c>
      <c r="G1037" t="s">
        <v>5319</v>
      </c>
      <c r="H1037" s="3">
        <v>0.79</v>
      </c>
      <c r="I1037" s="3">
        <v>1</v>
      </c>
    </row>
    <row r="1038" spans="1:9" x14ac:dyDescent="0.25">
      <c r="A1038" t="s">
        <v>5320</v>
      </c>
      <c r="B1038" t="s">
        <v>5321</v>
      </c>
      <c r="C1038" t="s">
        <v>15</v>
      </c>
      <c r="D1038">
        <v>86.63</v>
      </c>
      <c r="E1038" s="14">
        <f t="shared" si="48"/>
        <v>0</v>
      </c>
      <c r="F1038" t="s">
        <v>5322</v>
      </c>
      <c r="G1038" t="s">
        <v>5323</v>
      </c>
      <c r="H1038" s="3">
        <v>0.7</v>
      </c>
      <c r="I1038" s="3">
        <v>0</v>
      </c>
    </row>
    <row r="1039" spans="1:9" x14ac:dyDescent="0.25">
      <c r="A1039" t="s">
        <v>5324</v>
      </c>
      <c r="B1039" t="s">
        <v>5325</v>
      </c>
      <c r="C1039" t="s">
        <v>15</v>
      </c>
      <c r="D1039">
        <v>124.88</v>
      </c>
      <c r="E1039" s="14">
        <f t="shared" si="48"/>
        <v>0</v>
      </c>
      <c r="F1039" t="s">
        <v>5326</v>
      </c>
      <c r="G1039" t="s">
        <v>5327</v>
      </c>
      <c r="H1039" s="3">
        <v>2.54</v>
      </c>
      <c r="I1039" s="3">
        <v>0</v>
      </c>
    </row>
    <row r="1040" spans="1:9" x14ac:dyDescent="0.25">
      <c r="A1040" t="s">
        <v>5328</v>
      </c>
      <c r="B1040" t="s">
        <v>5329</v>
      </c>
      <c r="C1040" t="s">
        <v>15</v>
      </c>
      <c r="D1040">
        <v>290.25</v>
      </c>
      <c r="E1040" s="14">
        <f t="shared" si="48"/>
        <v>0</v>
      </c>
      <c r="F1040" t="s">
        <v>5330</v>
      </c>
      <c r="G1040" t="s">
        <v>5331</v>
      </c>
      <c r="H1040" s="3">
        <v>4.0199999999999996</v>
      </c>
      <c r="I1040" s="3">
        <v>1</v>
      </c>
    </row>
    <row r="1041" spans="1:9" x14ac:dyDescent="0.25">
      <c r="A1041" t="s">
        <v>5332</v>
      </c>
      <c r="B1041" t="s">
        <v>5333</v>
      </c>
      <c r="C1041" t="s">
        <v>15</v>
      </c>
      <c r="D1041">
        <v>270</v>
      </c>
      <c r="E1041" s="14">
        <f t="shared" si="48"/>
        <v>0</v>
      </c>
      <c r="F1041" t="s">
        <v>5334</v>
      </c>
      <c r="G1041" t="s">
        <v>5335</v>
      </c>
      <c r="H1041" s="3">
        <v>2.8</v>
      </c>
      <c r="I1041" s="3">
        <v>0</v>
      </c>
    </row>
    <row r="1042" spans="1:9" x14ac:dyDescent="0.25">
      <c r="A1042" t="s">
        <v>5336</v>
      </c>
      <c r="B1042" t="s">
        <v>5337</v>
      </c>
      <c r="C1042" t="s">
        <v>15</v>
      </c>
      <c r="D1042">
        <v>0</v>
      </c>
      <c r="E1042" s="14">
        <f>D1042*$E$8</f>
        <v>0</v>
      </c>
      <c r="F1042" t="s">
        <v>5338</v>
      </c>
      <c r="G1042" t="s">
        <v>5339</v>
      </c>
      <c r="H1042" s="3">
        <v>1.7196</v>
      </c>
      <c r="I1042" s="3">
        <v>1</v>
      </c>
    </row>
    <row r="1043" spans="1:9" x14ac:dyDescent="0.25">
      <c r="A1043" t="s">
        <v>5340</v>
      </c>
      <c r="B1043" t="s">
        <v>5341</v>
      </c>
      <c r="C1043" t="s">
        <v>15</v>
      </c>
      <c r="D1043">
        <v>0</v>
      </c>
      <c r="E1043" s="14">
        <f>D1043*$E$8</f>
        <v>0</v>
      </c>
      <c r="F1043" t="s">
        <v>5342</v>
      </c>
      <c r="G1043" t="s">
        <v>5343</v>
      </c>
      <c r="H1043" s="3">
        <v>4.2769000000000004</v>
      </c>
      <c r="I1043" s="3">
        <v>1</v>
      </c>
    </row>
    <row r="1044" spans="1:9" x14ac:dyDescent="0.25">
      <c r="A1044" t="s">
        <v>5344</v>
      </c>
      <c r="B1044" t="s">
        <v>5345</v>
      </c>
      <c r="C1044" t="s">
        <v>15</v>
      </c>
      <c r="D1044">
        <v>0</v>
      </c>
      <c r="E1044" s="14">
        <f>D1044*$E$8</f>
        <v>0</v>
      </c>
      <c r="F1044" t="s">
        <v>5346</v>
      </c>
      <c r="G1044" t="s">
        <v>5347</v>
      </c>
      <c r="H1044" s="3">
        <v>10.604100000000001</v>
      </c>
      <c r="I1044" s="3">
        <v>1</v>
      </c>
    </row>
    <row r="1045" spans="1:9" x14ac:dyDescent="0.25">
      <c r="A1045" t="s">
        <v>5348</v>
      </c>
      <c r="B1045" t="s">
        <v>5349</v>
      </c>
      <c r="C1045" t="s">
        <v>15</v>
      </c>
      <c r="D1045">
        <v>0</v>
      </c>
      <c r="E1045" s="14">
        <f>D1045*$E$8</f>
        <v>0</v>
      </c>
      <c r="F1045" t="s">
        <v>5350</v>
      </c>
      <c r="G1045" t="s">
        <v>5351</v>
      </c>
      <c r="H1045" s="3">
        <v>5.4673999999999996</v>
      </c>
      <c r="I1045" s="3">
        <v>1</v>
      </c>
    </row>
    <row r="1046" spans="1:9" x14ac:dyDescent="0.25">
      <c r="A1046" t="s">
        <v>5352</v>
      </c>
      <c r="B1046" t="s">
        <v>5353</v>
      </c>
      <c r="C1046" t="s">
        <v>15</v>
      </c>
      <c r="D1046">
        <v>0</v>
      </c>
      <c r="E1046" s="14">
        <f>D1046*$E$8</f>
        <v>0</v>
      </c>
      <c r="F1046" t="s">
        <v>5354</v>
      </c>
      <c r="G1046" t="s">
        <v>5355</v>
      </c>
      <c r="H1046" s="3">
        <v>3.9020999999999999</v>
      </c>
      <c r="I1046" s="3">
        <v>1</v>
      </c>
    </row>
    <row r="1047" spans="1:9" x14ac:dyDescent="0.25">
      <c r="A1047" t="s">
        <v>5356</v>
      </c>
      <c r="B1047" t="s">
        <v>5357</v>
      </c>
      <c r="C1047" t="s">
        <v>15</v>
      </c>
      <c r="D1047">
        <v>0</v>
      </c>
      <c r="E1047" s="14">
        <f>D1047*$E$8</f>
        <v>0</v>
      </c>
      <c r="F1047" t="s">
        <v>5358</v>
      </c>
      <c r="G1047" t="s">
        <v>5359</v>
      </c>
      <c r="H1047" s="3">
        <v>18.0336</v>
      </c>
      <c r="I1047" s="3">
        <v>1</v>
      </c>
    </row>
    <row r="1048" spans="1:9" x14ac:dyDescent="0.25">
      <c r="A1048" t="s">
        <v>5360</v>
      </c>
      <c r="B1048" t="s">
        <v>5361</v>
      </c>
      <c r="C1048" t="s">
        <v>15</v>
      </c>
      <c r="D1048">
        <v>0</v>
      </c>
      <c r="E1048" s="14">
        <f>D1048*$E$8</f>
        <v>0</v>
      </c>
      <c r="F1048" t="s">
        <v>5362</v>
      </c>
      <c r="G1048" t="s">
        <v>5363</v>
      </c>
      <c r="H1048" s="3">
        <v>17.769100000000002</v>
      </c>
      <c r="I1048" s="3">
        <v>1</v>
      </c>
    </row>
    <row r="1049" spans="1:9" x14ac:dyDescent="0.25">
      <c r="A1049" t="s">
        <v>5364</v>
      </c>
      <c r="B1049" t="s">
        <v>5365</v>
      </c>
      <c r="C1049" t="s">
        <v>15</v>
      </c>
      <c r="D1049">
        <v>0</v>
      </c>
      <c r="E1049" s="14">
        <f>D1049*$E$8</f>
        <v>0</v>
      </c>
      <c r="F1049" t="s">
        <v>5366</v>
      </c>
      <c r="G1049" t="s">
        <v>5367</v>
      </c>
      <c r="H1049" s="3">
        <v>1.1464000000000001</v>
      </c>
      <c r="I1049" s="3">
        <v>1</v>
      </c>
    </row>
    <row r="1050" spans="1:9" x14ac:dyDescent="0.25">
      <c r="A1050" t="s">
        <v>5368</v>
      </c>
      <c r="B1050" t="s">
        <v>5369</v>
      </c>
      <c r="C1050" t="s">
        <v>15</v>
      </c>
      <c r="D1050">
        <v>0</v>
      </c>
      <c r="E1050" s="14">
        <f>D1050*$E$8</f>
        <v>0</v>
      </c>
      <c r="F1050" t="s">
        <v>5370</v>
      </c>
      <c r="G1050" t="s">
        <v>5371</v>
      </c>
      <c r="H1050" s="3">
        <v>7.0768000000000004</v>
      </c>
      <c r="I1050" s="3">
        <v>1</v>
      </c>
    </row>
    <row r="1051" spans="1:9" x14ac:dyDescent="0.25">
      <c r="A1051" t="s">
        <v>5376</v>
      </c>
      <c r="B1051" t="s">
        <v>5377</v>
      </c>
      <c r="C1051" t="s">
        <v>15</v>
      </c>
      <c r="D1051">
        <v>0</v>
      </c>
      <c r="E1051" s="14">
        <f t="shared" si="48"/>
        <v>0</v>
      </c>
      <c r="F1051" t="s">
        <v>5378</v>
      </c>
      <c r="G1051" t="s">
        <v>5379</v>
      </c>
      <c r="H1051" s="3">
        <v>3.4171</v>
      </c>
      <c r="I1051" s="3">
        <v>1</v>
      </c>
    </row>
    <row r="1052" spans="1:9" x14ac:dyDescent="0.25">
      <c r="A1052" t="s">
        <v>5380</v>
      </c>
      <c r="B1052" t="s">
        <v>5381</v>
      </c>
      <c r="C1052" t="s">
        <v>15</v>
      </c>
      <c r="D1052">
        <v>0</v>
      </c>
      <c r="E1052" s="14">
        <f t="shared" si="48"/>
        <v>0</v>
      </c>
      <c r="F1052" t="s">
        <v>5382</v>
      </c>
      <c r="G1052" t="s">
        <v>5383</v>
      </c>
      <c r="H1052" s="3">
        <v>1.8959999999999999</v>
      </c>
      <c r="I1052" s="3">
        <v>1</v>
      </c>
    </row>
    <row r="1053" spans="1:9" x14ac:dyDescent="0.25">
      <c r="A1053" t="s">
        <v>5392</v>
      </c>
      <c r="B1053" t="s">
        <v>5393</v>
      </c>
      <c r="C1053" t="s">
        <v>15</v>
      </c>
      <c r="D1053">
        <v>0</v>
      </c>
      <c r="E1053" s="14">
        <f t="shared" si="48"/>
        <v>0</v>
      </c>
      <c r="F1053" t="s">
        <v>5394</v>
      </c>
      <c r="G1053" t="s">
        <v>5395</v>
      </c>
      <c r="H1053" s="3">
        <v>1.4550000000000001</v>
      </c>
      <c r="I1053" s="3">
        <v>1</v>
      </c>
    </row>
    <row r="1054" spans="1:9" x14ac:dyDescent="0.25">
      <c r="A1054" t="s">
        <v>5396</v>
      </c>
      <c r="B1054" t="s">
        <v>5397</v>
      </c>
      <c r="C1054" t="s">
        <v>15</v>
      </c>
      <c r="D1054">
        <v>0</v>
      </c>
      <c r="E1054" s="14">
        <f t="shared" si="48"/>
        <v>0</v>
      </c>
      <c r="F1054" t="s">
        <v>5398</v>
      </c>
      <c r="G1054" t="s">
        <v>5399</v>
      </c>
      <c r="H1054" s="3">
        <v>2.9100999999999999</v>
      </c>
      <c r="I1054" s="3">
        <v>1</v>
      </c>
    </row>
    <row r="1055" spans="1:9" x14ac:dyDescent="0.25">
      <c r="A1055" t="s">
        <v>5400</v>
      </c>
      <c r="B1055" t="s">
        <v>5401</v>
      </c>
      <c r="C1055" t="s">
        <v>15</v>
      </c>
      <c r="D1055">
        <v>0</v>
      </c>
      <c r="E1055" s="14">
        <f t="shared" si="48"/>
        <v>0</v>
      </c>
      <c r="F1055" t="s">
        <v>5402</v>
      </c>
      <c r="G1055" t="s">
        <v>5403</v>
      </c>
      <c r="H1055" s="3">
        <v>4.4532999999999996</v>
      </c>
      <c r="I1055" s="3">
        <v>1</v>
      </c>
    </row>
    <row r="1056" spans="1:9" x14ac:dyDescent="0.25">
      <c r="A1056" t="s">
        <v>5404</v>
      </c>
      <c r="B1056" t="s">
        <v>5405</v>
      </c>
      <c r="C1056" t="s">
        <v>15</v>
      </c>
      <c r="D1056">
        <v>0</v>
      </c>
      <c r="E1056" s="14">
        <f t="shared" si="48"/>
        <v>0</v>
      </c>
      <c r="F1056" t="s">
        <v>5406</v>
      </c>
      <c r="G1056" t="s">
        <v>5407</v>
      </c>
      <c r="H1056" s="3">
        <v>8.5538000000000007</v>
      </c>
      <c r="I1056" s="3">
        <v>1</v>
      </c>
    </row>
    <row r="1057" spans="1:9" x14ac:dyDescent="0.25">
      <c r="A1057" t="s">
        <v>5408</v>
      </c>
      <c r="B1057" t="s">
        <v>5409</v>
      </c>
      <c r="C1057" t="s">
        <v>15</v>
      </c>
      <c r="D1057">
        <v>0</v>
      </c>
      <c r="E1057" s="14">
        <f t="shared" si="48"/>
        <v>0</v>
      </c>
      <c r="F1057" t="s">
        <v>5410</v>
      </c>
      <c r="G1057" t="s">
        <v>5411</v>
      </c>
      <c r="H1057" s="3">
        <v>14.5945</v>
      </c>
      <c r="I1057" s="3">
        <v>1</v>
      </c>
    </row>
    <row r="1058" spans="1:9" x14ac:dyDescent="0.25">
      <c r="A1058" t="s">
        <v>5412</v>
      </c>
      <c r="B1058" t="s">
        <v>5413</v>
      </c>
      <c r="C1058" t="s">
        <v>15</v>
      </c>
      <c r="D1058">
        <v>0</v>
      </c>
      <c r="E1058" s="14">
        <f t="shared" si="48"/>
        <v>0</v>
      </c>
      <c r="F1058" t="s">
        <v>5414</v>
      </c>
      <c r="G1058" t="s">
        <v>5415</v>
      </c>
      <c r="H1058" s="3">
        <v>23.302600000000002</v>
      </c>
      <c r="I1058" s="3">
        <v>1</v>
      </c>
    </row>
    <row r="1059" spans="1:9" x14ac:dyDescent="0.25">
      <c r="A1059" t="s">
        <v>5420</v>
      </c>
      <c r="B1059" t="s">
        <v>5421</v>
      </c>
      <c r="C1059" t="s">
        <v>15</v>
      </c>
      <c r="D1059">
        <v>0</v>
      </c>
      <c r="E1059" s="14">
        <f t="shared" ref="E1059:E1063" si="49">D1059*$E$8</f>
        <v>0</v>
      </c>
      <c r="F1059" t="s">
        <v>5422</v>
      </c>
      <c r="G1059" t="s">
        <v>5423</v>
      </c>
      <c r="H1059" s="3">
        <v>0.74960000000000004</v>
      </c>
      <c r="I1059" s="3">
        <v>1</v>
      </c>
    </row>
    <row r="1060" spans="1:9" x14ac:dyDescent="0.25">
      <c r="A1060" t="s">
        <v>5424</v>
      </c>
      <c r="B1060" t="s">
        <v>5425</v>
      </c>
      <c r="C1060" t="s">
        <v>15</v>
      </c>
      <c r="D1060">
        <v>0</v>
      </c>
      <c r="E1060" s="14">
        <f t="shared" si="49"/>
        <v>0</v>
      </c>
      <c r="F1060" t="s">
        <v>5426</v>
      </c>
      <c r="G1060" t="s">
        <v>5427</v>
      </c>
      <c r="H1060" s="3">
        <v>1.4991000000000001</v>
      </c>
      <c r="I1060" s="3">
        <v>1</v>
      </c>
    </row>
    <row r="1061" spans="1:9" x14ac:dyDescent="0.25">
      <c r="A1061" t="s">
        <v>5428</v>
      </c>
      <c r="B1061" t="s">
        <v>5429</v>
      </c>
      <c r="C1061" t="s">
        <v>15</v>
      </c>
      <c r="D1061">
        <v>0</v>
      </c>
      <c r="E1061" s="14">
        <f t="shared" si="49"/>
        <v>0</v>
      </c>
      <c r="F1061" t="s">
        <v>5430</v>
      </c>
      <c r="G1061" t="s">
        <v>5431</v>
      </c>
      <c r="H1061" s="3">
        <v>2.2928000000000002</v>
      </c>
      <c r="I1061" s="3">
        <v>1</v>
      </c>
    </row>
    <row r="1062" spans="1:9" x14ac:dyDescent="0.25">
      <c r="A1062" t="s">
        <v>5432</v>
      </c>
      <c r="B1062" t="s">
        <v>5433</v>
      </c>
      <c r="C1062" t="s">
        <v>15</v>
      </c>
      <c r="D1062">
        <v>0</v>
      </c>
      <c r="E1062" s="14">
        <f t="shared" si="49"/>
        <v>0</v>
      </c>
      <c r="F1062" t="s">
        <v>5434</v>
      </c>
      <c r="G1062" t="s">
        <v>5435</v>
      </c>
      <c r="H1062" s="3">
        <v>4.4092000000000002</v>
      </c>
      <c r="I1062" s="3">
        <v>1</v>
      </c>
    </row>
    <row r="1063" spans="1:9" x14ac:dyDescent="0.25">
      <c r="A1063" t="s">
        <v>5436</v>
      </c>
      <c r="B1063" t="s">
        <v>5437</v>
      </c>
      <c r="C1063" t="s">
        <v>15</v>
      </c>
      <c r="D1063">
        <v>0</v>
      </c>
      <c r="E1063" s="14">
        <f t="shared" si="49"/>
        <v>0</v>
      </c>
      <c r="F1063" t="s">
        <v>5438</v>
      </c>
      <c r="G1063" t="s">
        <v>5439</v>
      </c>
      <c r="H1063" s="3">
        <v>12.0151</v>
      </c>
      <c r="I1063" s="3">
        <v>1</v>
      </c>
    </row>
    <row r="1064" spans="1:9" x14ac:dyDescent="0.25">
      <c r="A1064" t="s">
        <v>5460</v>
      </c>
      <c r="B1064" t="s">
        <v>5461</v>
      </c>
      <c r="C1064" t="s">
        <v>15</v>
      </c>
      <c r="D1064">
        <v>0</v>
      </c>
      <c r="E1064" s="14">
        <f t="shared" ref="E1064:E1076" si="50">D1064*$E$8</f>
        <v>0</v>
      </c>
      <c r="F1064" t="s">
        <v>5462</v>
      </c>
      <c r="G1064" t="s">
        <v>5463</v>
      </c>
      <c r="H1064" s="3">
        <v>3.5053000000000001</v>
      </c>
      <c r="I1064" s="3">
        <v>1</v>
      </c>
    </row>
    <row r="1065" spans="1:9" x14ac:dyDescent="0.25">
      <c r="A1065" t="s">
        <v>5464</v>
      </c>
      <c r="B1065" t="s">
        <v>5465</v>
      </c>
      <c r="C1065" t="s">
        <v>15</v>
      </c>
      <c r="D1065">
        <v>0</v>
      </c>
      <c r="E1065" s="14">
        <f t="shared" si="50"/>
        <v>0</v>
      </c>
      <c r="F1065" t="s">
        <v>5466</v>
      </c>
      <c r="G1065" t="s">
        <v>5467</v>
      </c>
      <c r="H1065" s="3">
        <v>5.9965000000000002</v>
      </c>
      <c r="I1065" s="3">
        <v>1</v>
      </c>
    </row>
    <row r="1066" spans="1:9" x14ac:dyDescent="0.25">
      <c r="A1066" t="s">
        <v>5468</v>
      </c>
      <c r="B1066" t="s">
        <v>5469</v>
      </c>
      <c r="C1066" t="s">
        <v>15</v>
      </c>
      <c r="D1066">
        <v>0</v>
      </c>
      <c r="E1066" s="14">
        <f t="shared" si="50"/>
        <v>0</v>
      </c>
      <c r="F1066" t="s">
        <v>5470</v>
      </c>
      <c r="G1066" t="s">
        <v>5471</v>
      </c>
      <c r="H1066" s="3">
        <v>7.0106000000000002</v>
      </c>
      <c r="I1066" s="3">
        <v>1</v>
      </c>
    </row>
    <row r="1067" spans="1:9" x14ac:dyDescent="0.25">
      <c r="A1067" t="s">
        <v>5472</v>
      </c>
      <c r="B1067" t="s">
        <v>5473</v>
      </c>
      <c r="C1067" t="s">
        <v>15</v>
      </c>
      <c r="D1067">
        <v>0</v>
      </c>
      <c r="E1067" s="14">
        <f t="shared" si="50"/>
        <v>0</v>
      </c>
      <c r="F1067" t="s">
        <v>5474</v>
      </c>
      <c r="G1067" t="s">
        <v>5475</v>
      </c>
      <c r="H1067" s="3">
        <v>6.2610999999999999</v>
      </c>
      <c r="I1067" s="3">
        <v>1</v>
      </c>
    </row>
    <row r="1068" spans="1:9" x14ac:dyDescent="0.25">
      <c r="A1068" t="s">
        <v>5476</v>
      </c>
      <c r="B1068" t="s">
        <v>5477</v>
      </c>
      <c r="C1068" t="s">
        <v>15</v>
      </c>
      <c r="D1068">
        <v>0</v>
      </c>
      <c r="E1068" s="14">
        <f t="shared" si="50"/>
        <v>0</v>
      </c>
      <c r="F1068" t="s">
        <v>5478</v>
      </c>
      <c r="G1068" t="s">
        <v>5479</v>
      </c>
      <c r="H1068" s="3">
        <v>6.5035999999999996</v>
      </c>
      <c r="I1068" s="3">
        <v>1</v>
      </c>
    </row>
    <row r="1069" spans="1:9" x14ac:dyDescent="0.25">
      <c r="A1069" t="s">
        <v>5480</v>
      </c>
      <c r="B1069" t="s">
        <v>5481</v>
      </c>
      <c r="C1069" t="s">
        <v>15</v>
      </c>
      <c r="D1069">
        <v>0</v>
      </c>
      <c r="E1069" s="14">
        <f t="shared" si="50"/>
        <v>0</v>
      </c>
      <c r="F1069" t="s">
        <v>5482</v>
      </c>
      <c r="G1069" t="s">
        <v>5483</v>
      </c>
      <c r="H1069" s="3">
        <v>12.0151</v>
      </c>
      <c r="I1069" s="3">
        <v>1</v>
      </c>
    </row>
    <row r="1070" spans="1:9" x14ac:dyDescent="0.25">
      <c r="A1070" t="s">
        <v>5484</v>
      </c>
      <c r="B1070" t="s">
        <v>5485</v>
      </c>
      <c r="C1070" t="s">
        <v>15</v>
      </c>
      <c r="D1070">
        <v>0</v>
      </c>
      <c r="E1070" s="14">
        <f t="shared" si="50"/>
        <v>0</v>
      </c>
      <c r="F1070" t="s">
        <v>5486</v>
      </c>
      <c r="G1070" t="s">
        <v>5487</v>
      </c>
      <c r="H1070" s="3">
        <v>11.265499999999999</v>
      </c>
      <c r="I1070" s="3">
        <v>1</v>
      </c>
    </row>
    <row r="1071" spans="1:9" x14ac:dyDescent="0.25">
      <c r="A1071" t="s">
        <v>5488</v>
      </c>
      <c r="B1071" t="s">
        <v>5489</v>
      </c>
      <c r="C1071" t="s">
        <v>15</v>
      </c>
      <c r="D1071">
        <v>0</v>
      </c>
      <c r="E1071" s="14">
        <f t="shared" si="50"/>
        <v>0</v>
      </c>
      <c r="F1071" t="s">
        <v>5490</v>
      </c>
      <c r="G1071" t="s">
        <v>5491</v>
      </c>
      <c r="H1071" s="3">
        <v>11.6182</v>
      </c>
      <c r="I1071" s="3">
        <v>1</v>
      </c>
    </row>
    <row r="1072" spans="1:9" x14ac:dyDescent="0.25">
      <c r="A1072" t="s">
        <v>5492</v>
      </c>
      <c r="B1072" t="s">
        <v>5493</v>
      </c>
      <c r="C1072" t="s">
        <v>15</v>
      </c>
      <c r="D1072">
        <v>0</v>
      </c>
      <c r="E1072" s="14">
        <f t="shared" si="50"/>
        <v>0</v>
      </c>
      <c r="F1072" t="s">
        <v>5494</v>
      </c>
      <c r="G1072" t="s">
        <v>5495</v>
      </c>
      <c r="H1072" s="3">
        <v>21.009799999999998</v>
      </c>
      <c r="I1072" s="3">
        <v>1</v>
      </c>
    </row>
    <row r="1073" spans="1:9" x14ac:dyDescent="0.25">
      <c r="A1073" t="s">
        <v>5496</v>
      </c>
      <c r="B1073" t="s">
        <v>5497</v>
      </c>
      <c r="C1073" t="s">
        <v>15</v>
      </c>
      <c r="D1073">
        <v>0</v>
      </c>
      <c r="E1073" s="14">
        <f t="shared" si="50"/>
        <v>0</v>
      </c>
      <c r="F1073" t="s">
        <v>5498</v>
      </c>
      <c r="G1073" t="s">
        <v>5499</v>
      </c>
      <c r="H1073" s="3">
        <v>20.017800000000001</v>
      </c>
      <c r="I1073" s="3">
        <v>1</v>
      </c>
    </row>
    <row r="1074" spans="1:9" x14ac:dyDescent="0.25">
      <c r="A1074" t="s">
        <v>5500</v>
      </c>
      <c r="B1074" t="s">
        <v>5501</v>
      </c>
      <c r="C1074" t="s">
        <v>15</v>
      </c>
      <c r="D1074">
        <v>0</v>
      </c>
      <c r="E1074" s="14">
        <f t="shared" si="50"/>
        <v>0</v>
      </c>
      <c r="F1074" t="s">
        <v>5502</v>
      </c>
      <c r="G1074" t="s">
        <v>5503</v>
      </c>
      <c r="H1074" s="3">
        <v>33.950800000000001</v>
      </c>
      <c r="I1074" s="3">
        <v>1</v>
      </c>
    </row>
    <row r="1075" spans="1:9" x14ac:dyDescent="0.25">
      <c r="A1075" t="s">
        <v>5504</v>
      </c>
      <c r="B1075" t="s">
        <v>5505</v>
      </c>
      <c r="C1075" t="s">
        <v>15</v>
      </c>
      <c r="D1075">
        <v>0</v>
      </c>
      <c r="E1075" s="14">
        <f t="shared" si="50"/>
        <v>0</v>
      </c>
      <c r="F1075" t="s">
        <v>5506</v>
      </c>
      <c r="G1075" t="s">
        <v>5507</v>
      </c>
      <c r="H1075" s="3">
        <v>32.539900000000003</v>
      </c>
      <c r="I1075" s="3">
        <v>1</v>
      </c>
    </row>
    <row r="1076" spans="1:9" x14ac:dyDescent="0.25">
      <c r="A1076" t="s">
        <v>5508</v>
      </c>
      <c r="B1076" t="s">
        <v>5509</v>
      </c>
      <c r="C1076" t="s">
        <v>15</v>
      </c>
      <c r="D1076">
        <v>0</v>
      </c>
      <c r="E1076" s="14">
        <f t="shared" si="50"/>
        <v>0</v>
      </c>
      <c r="F1076" t="s">
        <v>5510</v>
      </c>
      <c r="G1076" t="s">
        <v>5511</v>
      </c>
      <c r="H1076" s="3">
        <v>33.531999999999996</v>
      </c>
      <c r="I1076" s="3">
        <v>1</v>
      </c>
    </row>
    <row r="1077" spans="1:9" x14ac:dyDescent="0.25">
      <c r="A1077" t="s">
        <v>5524</v>
      </c>
      <c r="B1077" t="s">
        <v>5525</v>
      </c>
      <c r="C1077" t="s">
        <v>15</v>
      </c>
      <c r="D1077">
        <v>0</v>
      </c>
      <c r="E1077" s="14">
        <f t="shared" ref="E1077:E1080" si="51">D1077*$E$8</f>
        <v>0</v>
      </c>
      <c r="F1077" t="s">
        <v>5526</v>
      </c>
      <c r="G1077" t="s">
        <v>5527</v>
      </c>
      <c r="H1077" s="3">
        <v>0.97</v>
      </c>
      <c r="I1077" s="3">
        <v>1</v>
      </c>
    </row>
    <row r="1078" spans="1:9" x14ac:dyDescent="0.25">
      <c r="A1078" t="s">
        <v>5528</v>
      </c>
      <c r="B1078" t="s">
        <v>5529</v>
      </c>
      <c r="C1078" t="s">
        <v>15</v>
      </c>
      <c r="D1078">
        <v>0</v>
      </c>
      <c r="E1078" s="14">
        <f t="shared" si="51"/>
        <v>0</v>
      </c>
      <c r="F1078" t="s">
        <v>5530</v>
      </c>
      <c r="G1078" t="s">
        <v>5531</v>
      </c>
      <c r="H1078" s="3">
        <v>1.94</v>
      </c>
      <c r="I1078" s="3">
        <v>1</v>
      </c>
    </row>
    <row r="1079" spans="1:9" x14ac:dyDescent="0.25">
      <c r="A1079" t="s">
        <v>5532</v>
      </c>
      <c r="B1079" t="s">
        <v>5533</v>
      </c>
      <c r="C1079" t="s">
        <v>15</v>
      </c>
      <c r="D1079">
        <v>0</v>
      </c>
      <c r="E1079" s="14">
        <f t="shared" si="51"/>
        <v>0</v>
      </c>
      <c r="F1079" t="s">
        <v>5534</v>
      </c>
      <c r="G1079" t="s">
        <v>5535</v>
      </c>
      <c r="H1079" s="3">
        <v>2.9762</v>
      </c>
      <c r="I1079" s="3">
        <v>1</v>
      </c>
    </row>
    <row r="1080" spans="1:9" x14ac:dyDescent="0.25">
      <c r="A1080" t="s">
        <v>5536</v>
      </c>
      <c r="B1080" t="s">
        <v>5537</v>
      </c>
      <c r="C1080" t="s">
        <v>15</v>
      </c>
      <c r="D1080">
        <v>0</v>
      </c>
      <c r="E1080" s="14">
        <f t="shared" si="51"/>
        <v>0</v>
      </c>
      <c r="F1080" t="s">
        <v>5538</v>
      </c>
      <c r="G1080" t="s">
        <v>5539</v>
      </c>
      <c r="H1080" s="3">
        <v>5.7099000000000002</v>
      </c>
      <c r="I1080" s="3">
        <v>1</v>
      </c>
    </row>
    <row r="1081" spans="1:9" x14ac:dyDescent="0.25">
      <c r="A1081" t="s">
        <v>5564</v>
      </c>
      <c r="B1081" t="s">
        <v>5565</v>
      </c>
      <c r="C1081" t="s">
        <v>15</v>
      </c>
      <c r="D1081">
        <v>0</v>
      </c>
      <c r="E1081" s="14">
        <f t="shared" ref="E1081:E1090" si="52">D1081*$E$8</f>
        <v>0</v>
      </c>
      <c r="F1081" t="s">
        <v>5566</v>
      </c>
      <c r="G1081" t="s">
        <v>5567</v>
      </c>
      <c r="H1081" s="3">
        <v>0.90390000000000004</v>
      </c>
      <c r="I1081" s="3">
        <v>1</v>
      </c>
    </row>
    <row r="1082" spans="1:9" x14ac:dyDescent="0.25">
      <c r="A1082" t="s">
        <v>5568</v>
      </c>
      <c r="B1082" t="s">
        <v>5569</v>
      </c>
      <c r="C1082" t="s">
        <v>15</v>
      </c>
      <c r="D1082">
        <v>0</v>
      </c>
      <c r="E1082" s="14">
        <f t="shared" si="52"/>
        <v>0</v>
      </c>
      <c r="F1082" t="s">
        <v>5570</v>
      </c>
      <c r="G1082" t="s">
        <v>5571</v>
      </c>
      <c r="H1082" s="3">
        <v>1.8078000000000001</v>
      </c>
      <c r="I1082" s="3">
        <v>0</v>
      </c>
    </row>
    <row r="1083" spans="1:9" x14ac:dyDescent="0.25">
      <c r="A1083" t="s">
        <v>5572</v>
      </c>
      <c r="B1083" t="s">
        <v>5573</v>
      </c>
      <c r="C1083" t="s">
        <v>15</v>
      </c>
      <c r="D1083">
        <v>0</v>
      </c>
      <c r="E1083" s="14">
        <f t="shared" si="52"/>
        <v>0</v>
      </c>
      <c r="F1083" t="s">
        <v>5574</v>
      </c>
      <c r="G1083" t="s">
        <v>5575</v>
      </c>
      <c r="H1083" s="3">
        <v>2.0062000000000002</v>
      </c>
      <c r="I1083" s="3">
        <v>1</v>
      </c>
    </row>
    <row r="1084" spans="1:9" x14ac:dyDescent="0.25">
      <c r="A1084" t="s">
        <v>5576</v>
      </c>
      <c r="B1084" t="s">
        <v>5577</v>
      </c>
      <c r="C1084" t="s">
        <v>15</v>
      </c>
      <c r="D1084">
        <v>0</v>
      </c>
      <c r="E1084" s="14">
        <f t="shared" si="52"/>
        <v>0</v>
      </c>
      <c r="F1084" t="s">
        <v>5578</v>
      </c>
      <c r="G1084" t="s">
        <v>5579</v>
      </c>
      <c r="H1084" s="3">
        <v>2.9983</v>
      </c>
      <c r="I1084" s="3">
        <v>1</v>
      </c>
    </row>
    <row r="1085" spans="1:9" x14ac:dyDescent="0.25">
      <c r="A1085" t="s">
        <v>5580</v>
      </c>
      <c r="B1085" t="s">
        <v>5581</v>
      </c>
      <c r="C1085" t="s">
        <v>15</v>
      </c>
      <c r="D1085">
        <v>0</v>
      </c>
      <c r="E1085" s="14">
        <f t="shared" si="52"/>
        <v>0</v>
      </c>
      <c r="F1085" t="s">
        <v>5582</v>
      </c>
      <c r="G1085" t="s">
        <v>5583</v>
      </c>
      <c r="H1085" s="3">
        <v>3.3950999999999998</v>
      </c>
      <c r="I1085" s="3">
        <v>1</v>
      </c>
    </row>
    <row r="1086" spans="1:9" x14ac:dyDescent="0.25">
      <c r="A1086" t="s">
        <v>5584</v>
      </c>
      <c r="B1086" t="s">
        <v>5585</v>
      </c>
      <c r="C1086" t="s">
        <v>15</v>
      </c>
      <c r="D1086">
        <v>0</v>
      </c>
      <c r="E1086" s="14">
        <f t="shared" si="52"/>
        <v>0</v>
      </c>
      <c r="F1086" t="s">
        <v>5586</v>
      </c>
      <c r="G1086" t="s">
        <v>5587</v>
      </c>
      <c r="H1086" s="3">
        <v>5.5114999999999998</v>
      </c>
      <c r="I1086" s="3">
        <v>1</v>
      </c>
    </row>
    <row r="1087" spans="1:9" x14ac:dyDescent="0.25">
      <c r="A1087" t="s">
        <v>5588</v>
      </c>
      <c r="B1087" t="s">
        <v>5589</v>
      </c>
      <c r="C1087" t="s">
        <v>15</v>
      </c>
      <c r="D1087">
        <v>0</v>
      </c>
      <c r="E1087" s="14">
        <f t="shared" si="52"/>
        <v>0</v>
      </c>
      <c r="F1087" t="s">
        <v>5590</v>
      </c>
      <c r="G1087" t="s">
        <v>5591</v>
      </c>
      <c r="H1087" s="3">
        <v>5.9965000000000002</v>
      </c>
      <c r="I1087" s="3">
        <v>1</v>
      </c>
    </row>
    <row r="1088" spans="1:9" x14ac:dyDescent="0.25">
      <c r="A1088" t="s">
        <v>5592</v>
      </c>
      <c r="B1088" t="s">
        <v>5593</v>
      </c>
      <c r="C1088" t="s">
        <v>15</v>
      </c>
      <c r="D1088">
        <v>0</v>
      </c>
      <c r="E1088" s="14">
        <f t="shared" si="52"/>
        <v>0</v>
      </c>
      <c r="F1088" t="s">
        <v>5594</v>
      </c>
      <c r="G1088" t="s">
        <v>5595</v>
      </c>
      <c r="H1088" s="3">
        <v>8.0027000000000008</v>
      </c>
      <c r="I1088" s="3">
        <v>1</v>
      </c>
    </row>
    <row r="1089" spans="1:9" x14ac:dyDescent="0.25">
      <c r="A1089" t="s">
        <v>5596</v>
      </c>
      <c r="B1089" t="s">
        <v>5597</v>
      </c>
      <c r="C1089" t="s">
        <v>15</v>
      </c>
      <c r="D1089">
        <v>0</v>
      </c>
      <c r="E1089" s="14">
        <f t="shared" si="52"/>
        <v>0</v>
      </c>
      <c r="F1089" t="s">
        <v>5598</v>
      </c>
      <c r="G1089" t="s">
        <v>5599</v>
      </c>
      <c r="H1089" s="3">
        <v>8.2673000000000005</v>
      </c>
      <c r="I1089" s="3">
        <v>1</v>
      </c>
    </row>
    <row r="1090" spans="1:9" x14ac:dyDescent="0.25">
      <c r="A1090" t="s">
        <v>5600</v>
      </c>
      <c r="B1090" t="s">
        <v>5601</v>
      </c>
      <c r="C1090" t="s">
        <v>15</v>
      </c>
      <c r="D1090">
        <v>0</v>
      </c>
      <c r="E1090" s="14">
        <f t="shared" si="52"/>
        <v>0</v>
      </c>
      <c r="F1090" t="s">
        <v>5602</v>
      </c>
      <c r="G1090" t="s">
        <v>5603</v>
      </c>
      <c r="H1090" s="3">
        <v>8.5098000000000003</v>
      </c>
      <c r="I1090" s="3">
        <v>1</v>
      </c>
    </row>
    <row r="1091" spans="1:9" x14ac:dyDescent="0.25">
      <c r="A1091" t="s">
        <v>5608</v>
      </c>
      <c r="B1091" t="s">
        <v>5609</v>
      </c>
      <c r="C1091" t="s">
        <v>15</v>
      </c>
      <c r="D1091">
        <v>0</v>
      </c>
      <c r="E1091" s="14">
        <f t="shared" ref="E1091:E1154" si="53">D1091*$E$8</f>
        <v>0</v>
      </c>
      <c r="F1091" t="s">
        <v>5610</v>
      </c>
      <c r="G1091" t="s">
        <v>5611</v>
      </c>
      <c r="H1091" s="3">
        <v>2.9983</v>
      </c>
      <c r="I1091" s="3">
        <v>1</v>
      </c>
    </row>
    <row r="1092" spans="1:9" x14ac:dyDescent="0.25">
      <c r="A1092" t="s">
        <v>5612</v>
      </c>
      <c r="B1092" t="s">
        <v>5613</v>
      </c>
      <c r="C1092" t="s">
        <v>15</v>
      </c>
      <c r="D1092">
        <v>0</v>
      </c>
      <c r="E1092" s="14">
        <f t="shared" si="53"/>
        <v>0</v>
      </c>
      <c r="F1092" t="s">
        <v>5614</v>
      </c>
      <c r="G1092" t="s">
        <v>5615</v>
      </c>
      <c r="H1092" s="3">
        <v>3.2627999999999999</v>
      </c>
      <c r="I1092" s="3">
        <v>1</v>
      </c>
    </row>
    <row r="1093" spans="1:9" x14ac:dyDescent="0.25">
      <c r="A1093" t="s">
        <v>5616</v>
      </c>
      <c r="B1093" t="s">
        <v>5617</v>
      </c>
      <c r="C1093" t="s">
        <v>15</v>
      </c>
      <c r="D1093">
        <v>0</v>
      </c>
      <c r="E1093" s="14">
        <f t="shared" si="53"/>
        <v>0</v>
      </c>
      <c r="F1093" t="s">
        <v>5618</v>
      </c>
      <c r="G1093" t="s">
        <v>5619</v>
      </c>
      <c r="H1093" s="3">
        <v>0.5071</v>
      </c>
      <c r="I1093" s="3">
        <v>1</v>
      </c>
    </row>
    <row r="1094" spans="1:9" x14ac:dyDescent="0.25">
      <c r="A1094" t="s">
        <v>5620</v>
      </c>
      <c r="B1094" t="s">
        <v>5621</v>
      </c>
      <c r="C1094" t="s">
        <v>15</v>
      </c>
      <c r="D1094">
        <v>0</v>
      </c>
      <c r="E1094" s="14">
        <f t="shared" si="53"/>
        <v>0</v>
      </c>
      <c r="F1094" t="s">
        <v>5622</v>
      </c>
      <c r="G1094" t="s">
        <v>5623</v>
      </c>
      <c r="H1094" s="3">
        <v>1.4109</v>
      </c>
      <c r="I1094" s="3">
        <v>1</v>
      </c>
    </row>
    <row r="1095" spans="1:9" x14ac:dyDescent="0.25">
      <c r="A1095" t="s">
        <v>5624</v>
      </c>
      <c r="B1095" t="s">
        <v>5625</v>
      </c>
      <c r="C1095" t="s">
        <v>15</v>
      </c>
      <c r="D1095">
        <v>0</v>
      </c>
      <c r="E1095" s="14">
        <f t="shared" si="53"/>
        <v>0</v>
      </c>
      <c r="F1095" t="s">
        <v>5626</v>
      </c>
      <c r="G1095" t="s">
        <v>5627</v>
      </c>
      <c r="H1095" s="3">
        <v>2.5131999999999999</v>
      </c>
      <c r="I1095" s="3">
        <v>1</v>
      </c>
    </row>
    <row r="1096" spans="1:9" x14ac:dyDescent="0.25">
      <c r="A1096" t="s">
        <v>5628</v>
      </c>
      <c r="B1096" t="s">
        <v>5629</v>
      </c>
      <c r="C1096" t="s">
        <v>15</v>
      </c>
      <c r="D1096">
        <v>0</v>
      </c>
      <c r="E1096" s="14">
        <f t="shared" si="53"/>
        <v>0</v>
      </c>
      <c r="F1096" t="s">
        <v>5630</v>
      </c>
      <c r="G1096" t="s">
        <v>5631</v>
      </c>
      <c r="H1096" s="3">
        <v>6.4154</v>
      </c>
      <c r="I1096" s="3">
        <v>1</v>
      </c>
    </row>
    <row r="1097" spans="1:9" x14ac:dyDescent="0.25">
      <c r="A1097" t="s">
        <v>5632</v>
      </c>
      <c r="B1097" t="s">
        <v>5633</v>
      </c>
      <c r="C1097" t="s">
        <v>15</v>
      </c>
      <c r="D1097">
        <v>0</v>
      </c>
      <c r="E1097" s="14">
        <f t="shared" si="53"/>
        <v>0</v>
      </c>
      <c r="F1097" t="s">
        <v>5634</v>
      </c>
      <c r="G1097" t="s">
        <v>5635</v>
      </c>
      <c r="H1097" s="3">
        <v>1.4550000000000001</v>
      </c>
      <c r="I1097" s="3">
        <v>1</v>
      </c>
    </row>
    <row r="1098" spans="1:9" x14ac:dyDescent="0.25">
      <c r="A1098" t="s">
        <v>5636</v>
      </c>
      <c r="B1098" t="s">
        <v>5637</v>
      </c>
      <c r="C1098" t="s">
        <v>15</v>
      </c>
      <c r="D1098">
        <v>0</v>
      </c>
      <c r="E1098" s="14">
        <f t="shared" si="53"/>
        <v>0</v>
      </c>
      <c r="F1098" t="s">
        <v>5638</v>
      </c>
      <c r="G1098" t="s">
        <v>5639</v>
      </c>
      <c r="H1098" s="3">
        <v>2.9100999999999999</v>
      </c>
      <c r="I1098" s="3">
        <v>1</v>
      </c>
    </row>
    <row r="1099" spans="1:9" x14ac:dyDescent="0.25">
      <c r="A1099" t="s">
        <v>5640</v>
      </c>
      <c r="B1099" t="s">
        <v>5641</v>
      </c>
      <c r="C1099" t="s">
        <v>15</v>
      </c>
      <c r="D1099">
        <v>0</v>
      </c>
      <c r="E1099" s="14">
        <f t="shared" si="53"/>
        <v>0</v>
      </c>
      <c r="F1099" t="s">
        <v>5642</v>
      </c>
      <c r="G1099" t="s">
        <v>5643</v>
      </c>
      <c r="H1099" s="3">
        <v>4.4532999999999996</v>
      </c>
      <c r="I1099" s="3">
        <v>0</v>
      </c>
    </row>
    <row r="1100" spans="1:9" x14ac:dyDescent="0.25">
      <c r="A1100" t="s">
        <v>5644</v>
      </c>
      <c r="B1100" t="s">
        <v>5645</v>
      </c>
      <c r="C1100" t="s">
        <v>15</v>
      </c>
      <c r="D1100">
        <v>0</v>
      </c>
      <c r="E1100" s="14">
        <f t="shared" si="53"/>
        <v>0</v>
      </c>
      <c r="F1100" t="s">
        <v>5646</v>
      </c>
      <c r="G1100" t="s">
        <v>5647</v>
      </c>
      <c r="H1100" s="3">
        <v>8.5538000000000007</v>
      </c>
      <c r="I1100" s="3">
        <v>0</v>
      </c>
    </row>
    <row r="1101" spans="1:9" x14ac:dyDescent="0.25">
      <c r="A1101" t="s">
        <v>5648</v>
      </c>
      <c r="B1101" t="s">
        <v>5649</v>
      </c>
      <c r="C1101" t="s">
        <v>15</v>
      </c>
      <c r="D1101">
        <v>0</v>
      </c>
      <c r="E1101" s="14">
        <f t="shared" si="53"/>
        <v>0</v>
      </c>
      <c r="F1101" t="s">
        <v>5650</v>
      </c>
      <c r="G1101" t="s">
        <v>5651</v>
      </c>
      <c r="H1101" s="3">
        <v>23.302600000000002</v>
      </c>
      <c r="I1101" s="3">
        <v>0</v>
      </c>
    </row>
    <row r="1102" spans="1:9" x14ac:dyDescent="0.25">
      <c r="A1102" t="s">
        <v>5652</v>
      </c>
      <c r="B1102" t="s">
        <v>5653</v>
      </c>
      <c r="C1102" t="s">
        <v>15</v>
      </c>
      <c r="D1102">
        <v>0</v>
      </c>
      <c r="E1102" s="14">
        <f t="shared" si="53"/>
        <v>0</v>
      </c>
      <c r="F1102" t="s">
        <v>5654</v>
      </c>
      <c r="G1102" t="s">
        <v>5655</v>
      </c>
      <c r="H1102" s="3">
        <v>0.74960000000000004</v>
      </c>
      <c r="I1102" s="3">
        <v>1</v>
      </c>
    </row>
    <row r="1103" spans="1:9" x14ac:dyDescent="0.25">
      <c r="A1103" t="s">
        <v>5656</v>
      </c>
      <c r="B1103" t="s">
        <v>5657</v>
      </c>
      <c r="C1103" t="s">
        <v>15</v>
      </c>
      <c r="D1103">
        <v>0</v>
      </c>
      <c r="E1103" s="14">
        <f t="shared" si="53"/>
        <v>0</v>
      </c>
      <c r="F1103" t="s">
        <v>5658</v>
      </c>
      <c r="G1103" t="s">
        <v>5659</v>
      </c>
      <c r="H1103" s="3">
        <v>2.2928000000000002</v>
      </c>
      <c r="I1103" s="3">
        <v>0</v>
      </c>
    </row>
    <row r="1104" spans="1:9" x14ac:dyDescent="0.25">
      <c r="A1104" t="s">
        <v>5660</v>
      </c>
      <c r="B1104" t="s">
        <v>5661</v>
      </c>
      <c r="C1104" t="s">
        <v>15</v>
      </c>
      <c r="D1104">
        <v>0</v>
      </c>
      <c r="E1104" s="14">
        <f t="shared" si="53"/>
        <v>0</v>
      </c>
      <c r="F1104" t="s">
        <v>5662</v>
      </c>
      <c r="G1104" t="s">
        <v>5663</v>
      </c>
      <c r="H1104" s="3">
        <v>12.0151</v>
      </c>
      <c r="I1104" s="3">
        <v>0</v>
      </c>
    </row>
    <row r="1105" spans="1:9" x14ac:dyDescent="0.25">
      <c r="A1105" t="s">
        <v>5664</v>
      </c>
      <c r="B1105" t="s">
        <v>5665</v>
      </c>
      <c r="C1105" t="s">
        <v>15</v>
      </c>
      <c r="D1105">
        <v>0</v>
      </c>
      <c r="E1105" s="14">
        <f t="shared" si="53"/>
        <v>0</v>
      </c>
      <c r="F1105" t="s">
        <v>5666</v>
      </c>
      <c r="G1105" t="s">
        <v>5667</v>
      </c>
      <c r="H1105" s="3">
        <v>3.5053000000000001</v>
      </c>
      <c r="I1105" s="3">
        <v>1</v>
      </c>
    </row>
    <row r="1106" spans="1:9" x14ac:dyDescent="0.25">
      <c r="A1106" t="s">
        <v>5668</v>
      </c>
      <c r="B1106" t="s">
        <v>5669</v>
      </c>
      <c r="C1106" t="s">
        <v>15</v>
      </c>
      <c r="D1106">
        <v>0</v>
      </c>
      <c r="E1106" s="14">
        <f t="shared" si="53"/>
        <v>0</v>
      </c>
      <c r="F1106" t="s">
        <v>5670</v>
      </c>
      <c r="G1106" t="s">
        <v>5671</v>
      </c>
      <c r="H1106" s="3">
        <v>7.0106000000000002</v>
      </c>
      <c r="I1106" s="3">
        <v>0</v>
      </c>
    </row>
    <row r="1107" spans="1:9" x14ac:dyDescent="0.25">
      <c r="A1107" t="s">
        <v>5672</v>
      </c>
      <c r="B1107" t="s">
        <v>5673</v>
      </c>
      <c r="C1107" t="s">
        <v>15</v>
      </c>
      <c r="D1107">
        <v>0</v>
      </c>
      <c r="E1107" s="14">
        <f t="shared" si="53"/>
        <v>0</v>
      </c>
      <c r="F1107" t="s">
        <v>5674</v>
      </c>
      <c r="G1107" t="s">
        <v>5675</v>
      </c>
      <c r="H1107" s="3">
        <v>6.2610999999999999</v>
      </c>
      <c r="I1107" s="3">
        <v>1</v>
      </c>
    </row>
    <row r="1108" spans="1:9" x14ac:dyDescent="0.25">
      <c r="A1108" t="s">
        <v>5676</v>
      </c>
      <c r="B1108" t="s">
        <v>5677</v>
      </c>
      <c r="C1108" t="s">
        <v>15</v>
      </c>
      <c r="D1108">
        <v>0</v>
      </c>
      <c r="E1108" s="14">
        <f t="shared" si="53"/>
        <v>0</v>
      </c>
      <c r="F1108" t="s">
        <v>5678</v>
      </c>
      <c r="G1108" t="s">
        <v>5679</v>
      </c>
      <c r="H1108" s="3">
        <v>6.5035999999999996</v>
      </c>
      <c r="I1108" s="3">
        <v>1</v>
      </c>
    </row>
    <row r="1109" spans="1:9" x14ac:dyDescent="0.25">
      <c r="A1109" t="s">
        <v>5680</v>
      </c>
      <c r="B1109" t="s">
        <v>5681</v>
      </c>
      <c r="C1109" t="s">
        <v>15</v>
      </c>
      <c r="D1109">
        <v>0</v>
      </c>
      <c r="E1109" s="14">
        <f t="shared" si="53"/>
        <v>0</v>
      </c>
      <c r="F1109" t="s">
        <v>5682</v>
      </c>
      <c r="G1109" t="s">
        <v>5683</v>
      </c>
      <c r="H1109" s="3">
        <v>12.0151</v>
      </c>
      <c r="I1109" s="3">
        <v>0</v>
      </c>
    </row>
    <row r="1110" spans="1:9" x14ac:dyDescent="0.25">
      <c r="A1110" t="s">
        <v>5684</v>
      </c>
      <c r="B1110" t="s">
        <v>5685</v>
      </c>
      <c r="C1110" t="s">
        <v>15</v>
      </c>
      <c r="D1110">
        <v>0</v>
      </c>
      <c r="E1110" s="14">
        <f t="shared" si="53"/>
        <v>0</v>
      </c>
      <c r="F1110" t="s">
        <v>5686</v>
      </c>
      <c r="G1110" t="s">
        <v>5687</v>
      </c>
      <c r="H1110" s="3">
        <v>11.265499999999999</v>
      </c>
      <c r="I1110" s="3">
        <v>0</v>
      </c>
    </row>
    <row r="1111" spans="1:9" x14ac:dyDescent="0.25">
      <c r="A1111" t="s">
        <v>5688</v>
      </c>
      <c r="B1111" t="s">
        <v>5689</v>
      </c>
      <c r="C1111" t="s">
        <v>15</v>
      </c>
      <c r="D1111">
        <v>0</v>
      </c>
      <c r="E1111" s="14">
        <f t="shared" si="53"/>
        <v>0</v>
      </c>
      <c r="F1111" t="s">
        <v>5690</v>
      </c>
      <c r="G1111" t="s">
        <v>5691</v>
      </c>
      <c r="H1111" s="3">
        <v>11.6182</v>
      </c>
      <c r="I1111" s="3">
        <v>1</v>
      </c>
    </row>
    <row r="1112" spans="1:9" x14ac:dyDescent="0.25">
      <c r="A1112" t="s">
        <v>5692</v>
      </c>
      <c r="B1112" t="s">
        <v>5693</v>
      </c>
      <c r="C1112" t="s">
        <v>15</v>
      </c>
      <c r="D1112">
        <v>0</v>
      </c>
      <c r="E1112" s="14">
        <f t="shared" si="53"/>
        <v>0</v>
      </c>
      <c r="F1112" t="s">
        <v>5694</v>
      </c>
      <c r="G1112" t="s">
        <v>5695</v>
      </c>
      <c r="H1112" s="3">
        <v>33.950800000000001</v>
      </c>
      <c r="I1112" s="3">
        <v>1</v>
      </c>
    </row>
    <row r="1113" spans="1:9" x14ac:dyDescent="0.25">
      <c r="A1113" t="s">
        <v>5696</v>
      </c>
      <c r="B1113" t="s">
        <v>5697</v>
      </c>
      <c r="C1113" t="s">
        <v>15</v>
      </c>
      <c r="D1113">
        <v>0</v>
      </c>
      <c r="E1113" s="14">
        <f t="shared" si="53"/>
        <v>0</v>
      </c>
      <c r="F1113" t="s">
        <v>5698</v>
      </c>
      <c r="G1113" t="s">
        <v>5699</v>
      </c>
      <c r="H1113" s="3">
        <v>32.539900000000003</v>
      </c>
      <c r="I1113" s="3">
        <v>1</v>
      </c>
    </row>
    <row r="1114" spans="1:9" x14ac:dyDescent="0.25">
      <c r="A1114" t="s">
        <v>5700</v>
      </c>
      <c r="B1114" t="s">
        <v>5701</v>
      </c>
      <c r="C1114" t="s">
        <v>15</v>
      </c>
      <c r="D1114">
        <v>0</v>
      </c>
      <c r="E1114" s="14">
        <f t="shared" si="53"/>
        <v>0</v>
      </c>
      <c r="F1114" t="s">
        <v>5702</v>
      </c>
      <c r="G1114" t="s">
        <v>5703</v>
      </c>
      <c r="H1114" s="3">
        <v>33.531999999999996</v>
      </c>
      <c r="I1114" s="3">
        <v>0</v>
      </c>
    </row>
    <row r="1115" spans="1:9" x14ac:dyDescent="0.25">
      <c r="A1115" t="s">
        <v>5704</v>
      </c>
      <c r="B1115" t="s">
        <v>5705</v>
      </c>
      <c r="C1115" t="s">
        <v>15</v>
      </c>
      <c r="D1115">
        <v>0</v>
      </c>
      <c r="E1115" s="14">
        <f t="shared" si="53"/>
        <v>0</v>
      </c>
      <c r="F1115" t="s">
        <v>5706</v>
      </c>
      <c r="G1115" t="s">
        <v>5707</v>
      </c>
      <c r="H1115" s="3">
        <v>0.97</v>
      </c>
      <c r="I1115" s="3">
        <v>1</v>
      </c>
    </row>
    <row r="1116" spans="1:9" x14ac:dyDescent="0.25">
      <c r="A1116" t="s">
        <v>5708</v>
      </c>
      <c r="B1116" t="s">
        <v>5709</v>
      </c>
      <c r="C1116" t="s">
        <v>15</v>
      </c>
      <c r="D1116">
        <v>0</v>
      </c>
      <c r="E1116" s="14">
        <f t="shared" si="53"/>
        <v>0</v>
      </c>
      <c r="F1116" t="s">
        <v>5710</v>
      </c>
      <c r="G1116" t="s">
        <v>5711</v>
      </c>
      <c r="H1116" s="3">
        <v>2.9762</v>
      </c>
      <c r="I1116" s="3">
        <v>1</v>
      </c>
    </row>
    <row r="1117" spans="1:9" x14ac:dyDescent="0.25">
      <c r="A1117" t="s">
        <v>5712</v>
      </c>
      <c r="B1117" t="s">
        <v>5713</v>
      </c>
      <c r="C1117" t="s">
        <v>15</v>
      </c>
      <c r="D1117">
        <v>0</v>
      </c>
      <c r="E1117" s="14">
        <f t="shared" si="53"/>
        <v>0</v>
      </c>
      <c r="F1117" t="s">
        <v>5714</v>
      </c>
      <c r="G1117" t="s">
        <v>5715</v>
      </c>
      <c r="H1117" s="3">
        <v>2.56</v>
      </c>
      <c r="I1117" s="3">
        <v>1</v>
      </c>
    </row>
    <row r="1118" spans="1:9" x14ac:dyDescent="0.25">
      <c r="A1118" t="s">
        <v>5716</v>
      </c>
      <c r="B1118" t="s">
        <v>5717</v>
      </c>
      <c r="C1118" t="s">
        <v>15</v>
      </c>
      <c r="D1118">
        <v>0</v>
      </c>
      <c r="E1118" s="14">
        <f t="shared" si="53"/>
        <v>0</v>
      </c>
      <c r="F1118" t="s">
        <v>5718</v>
      </c>
      <c r="G1118" t="s">
        <v>5719</v>
      </c>
      <c r="H1118" s="3">
        <v>6.63</v>
      </c>
      <c r="I1118" s="3">
        <v>1</v>
      </c>
    </row>
    <row r="1119" spans="1:9" x14ac:dyDescent="0.25">
      <c r="A1119" t="s">
        <v>5720</v>
      </c>
      <c r="B1119" t="s">
        <v>5721</v>
      </c>
      <c r="C1119" t="s">
        <v>15</v>
      </c>
      <c r="D1119">
        <v>0</v>
      </c>
      <c r="E1119" s="14">
        <f t="shared" si="53"/>
        <v>0</v>
      </c>
      <c r="F1119" t="s">
        <v>5722</v>
      </c>
      <c r="G1119" t="s">
        <v>5723</v>
      </c>
      <c r="H1119" s="3">
        <v>1.8078000000000001</v>
      </c>
      <c r="I1119" s="3">
        <v>1</v>
      </c>
    </row>
    <row r="1120" spans="1:9" x14ac:dyDescent="0.25">
      <c r="A1120" t="s">
        <v>5724</v>
      </c>
      <c r="B1120" t="s">
        <v>5725</v>
      </c>
      <c r="C1120" t="s">
        <v>15</v>
      </c>
      <c r="D1120">
        <v>0</v>
      </c>
      <c r="E1120" s="14">
        <f t="shared" si="53"/>
        <v>0</v>
      </c>
      <c r="F1120" t="s">
        <v>5726</v>
      </c>
      <c r="G1120" t="s">
        <v>5727</v>
      </c>
      <c r="H1120" s="3">
        <v>2.9983</v>
      </c>
      <c r="I1120" s="3">
        <v>1</v>
      </c>
    </row>
    <row r="1121" spans="1:9" x14ac:dyDescent="0.25">
      <c r="A1121" t="s">
        <v>5728</v>
      </c>
      <c r="B1121" t="s">
        <v>5729</v>
      </c>
      <c r="C1121" t="s">
        <v>15</v>
      </c>
      <c r="D1121">
        <v>0</v>
      </c>
      <c r="E1121" s="14">
        <f t="shared" si="53"/>
        <v>0</v>
      </c>
      <c r="F1121" t="s">
        <v>5730</v>
      </c>
      <c r="G1121" t="s">
        <v>5731</v>
      </c>
      <c r="H1121" s="3">
        <v>3.3950999999999998</v>
      </c>
      <c r="I1121" s="3">
        <v>0</v>
      </c>
    </row>
    <row r="1122" spans="1:9" x14ac:dyDescent="0.25">
      <c r="A1122" t="s">
        <v>5732</v>
      </c>
      <c r="B1122" t="s">
        <v>5733</v>
      </c>
      <c r="C1122" t="s">
        <v>15</v>
      </c>
      <c r="D1122">
        <v>0</v>
      </c>
      <c r="E1122" s="14">
        <f t="shared" si="53"/>
        <v>0</v>
      </c>
      <c r="F1122" t="s">
        <v>5734</v>
      </c>
      <c r="G1122" t="s">
        <v>5735</v>
      </c>
      <c r="H1122" s="3">
        <v>5.9965000000000002</v>
      </c>
      <c r="I1122" s="3">
        <v>1</v>
      </c>
    </row>
    <row r="1123" spans="1:9" x14ac:dyDescent="0.25">
      <c r="A1123" t="s">
        <v>5736</v>
      </c>
      <c r="B1123" t="s">
        <v>5737</v>
      </c>
      <c r="C1123" t="s">
        <v>15</v>
      </c>
      <c r="D1123">
        <v>0</v>
      </c>
      <c r="E1123" s="14">
        <f t="shared" si="53"/>
        <v>0</v>
      </c>
      <c r="F1123" t="s">
        <v>5738</v>
      </c>
      <c r="G1123" t="s">
        <v>5739</v>
      </c>
      <c r="H1123" s="3">
        <v>8.0027000000000008</v>
      </c>
      <c r="I1123" s="3">
        <v>0</v>
      </c>
    </row>
    <row r="1124" spans="1:9" x14ac:dyDescent="0.25">
      <c r="A1124" t="s">
        <v>5740</v>
      </c>
      <c r="B1124" t="s">
        <v>5741</v>
      </c>
      <c r="C1124" t="s">
        <v>15</v>
      </c>
      <c r="D1124">
        <v>0</v>
      </c>
      <c r="E1124" s="14">
        <f t="shared" si="53"/>
        <v>0</v>
      </c>
      <c r="F1124" t="s">
        <v>5742</v>
      </c>
      <c r="G1124" t="s">
        <v>5743</v>
      </c>
      <c r="H1124" s="3">
        <v>8.2673000000000005</v>
      </c>
      <c r="I1124" s="3">
        <v>0</v>
      </c>
    </row>
    <row r="1125" spans="1:9" x14ac:dyDescent="0.25">
      <c r="A1125" t="s">
        <v>5744</v>
      </c>
      <c r="B1125" t="s">
        <v>5745</v>
      </c>
      <c r="C1125" t="s">
        <v>15</v>
      </c>
      <c r="D1125">
        <v>0</v>
      </c>
      <c r="E1125" s="14">
        <f t="shared" si="53"/>
        <v>0</v>
      </c>
      <c r="F1125" t="s">
        <v>5746</v>
      </c>
      <c r="G1125" t="s">
        <v>5747</v>
      </c>
      <c r="H1125" s="3">
        <v>1.8078000000000001</v>
      </c>
      <c r="I1125" s="3">
        <v>1</v>
      </c>
    </row>
    <row r="1126" spans="1:9" x14ac:dyDescent="0.25">
      <c r="A1126" t="s">
        <v>5748</v>
      </c>
      <c r="B1126" t="s">
        <v>5749</v>
      </c>
      <c r="C1126" t="s">
        <v>15</v>
      </c>
      <c r="D1126">
        <v>0</v>
      </c>
      <c r="E1126" s="14">
        <f t="shared" si="53"/>
        <v>0</v>
      </c>
      <c r="F1126" t="s">
        <v>5750</v>
      </c>
      <c r="G1126" t="s">
        <v>5751</v>
      </c>
      <c r="H1126" s="3">
        <v>2.9983</v>
      </c>
      <c r="I1126" s="3">
        <v>0</v>
      </c>
    </row>
    <row r="1127" spans="1:9" x14ac:dyDescent="0.25">
      <c r="A1127" t="s">
        <v>5752</v>
      </c>
      <c r="B1127" t="s">
        <v>5753</v>
      </c>
      <c r="C1127" t="s">
        <v>15</v>
      </c>
      <c r="D1127">
        <v>0</v>
      </c>
      <c r="E1127" s="14">
        <f t="shared" si="53"/>
        <v>0</v>
      </c>
      <c r="F1127" t="s">
        <v>5754</v>
      </c>
      <c r="G1127" t="s">
        <v>5755</v>
      </c>
      <c r="H1127" s="3">
        <v>3.3950999999999998</v>
      </c>
      <c r="I1127" s="3">
        <v>1</v>
      </c>
    </row>
    <row r="1128" spans="1:9" x14ac:dyDescent="0.25">
      <c r="A1128" t="s">
        <v>5756</v>
      </c>
      <c r="B1128" t="s">
        <v>5757</v>
      </c>
      <c r="C1128" t="s">
        <v>15</v>
      </c>
      <c r="D1128">
        <v>0</v>
      </c>
      <c r="E1128" s="14">
        <f t="shared" si="53"/>
        <v>0</v>
      </c>
      <c r="F1128" t="s">
        <v>5758</v>
      </c>
      <c r="G1128" t="s">
        <v>5759</v>
      </c>
      <c r="H1128" s="3">
        <v>8.0027000000000008</v>
      </c>
      <c r="I1128" s="3">
        <v>0</v>
      </c>
    </row>
    <row r="1129" spans="1:9" x14ac:dyDescent="0.25">
      <c r="A1129" t="s">
        <v>5760</v>
      </c>
      <c r="B1129" t="s">
        <v>5761</v>
      </c>
      <c r="C1129" t="s">
        <v>15</v>
      </c>
      <c r="D1129">
        <v>0</v>
      </c>
      <c r="E1129" s="14">
        <f t="shared" si="53"/>
        <v>0</v>
      </c>
      <c r="F1129" t="s">
        <v>5762</v>
      </c>
      <c r="G1129" t="s">
        <v>5763</v>
      </c>
      <c r="H1129" s="3">
        <v>1.4109</v>
      </c>
      <c r="I1129" s="3">
        <v>1</v>
      </c>
    </row>
    <row r="1130" spans="1:9" x14ac:dyDescent="0.25">
      <c r="A1130" t="s">
        <v>5764</v>
      </c>
      <c r="B1130" t="s">
        <v>5765</v>
      </c>
      <c r="C1130" t="s">
        <v>15</v>
      </c>
      <c r="D1130">
        <v>0</v>
      </c>
      <c r="E1130" s="14">
        <f t="shared" si="53"/>
        <v>0</v>
      </c>
      <c r="F1130" t="s">
        <v>5766</v>
      </c>
      <c r="G1130" t="s">
        <v>5767</v>
      </c>
      <c r="H1130" s="3">
        <v>0.2205</v>
      </c>
      <c r="I1130" s="3">
        <v>1</v>
      </c>
    </row>
    <row r="1131" spans="1:9" x14ac:dyDescent="0.25">
      <c r="A1131" t="s">
        <v>5768</v>
      </c>
      <c r="B1131" t="s">
        <v>5769</v>
      </c>
      <c r="C1131" t="s">
        <v>15</v>
      </c>
      <c r="D1131">
        <v>0</v>
      </c>
      <c r="E1131" s="14">
        <f t="shared" si="53"/>
        <v>0</v>
      </c>
      <c r="F1131" t="s">
        <v>5770</v>
      </c>
      <c r="G1131" t="s">
        <v>5771</v>
      </c>
      <c r="H1131" s="3">
        <v>0.35270000000000001</v>
      </c>
      <c r="I1131" s="3">
        <v>1</v>
      </c>
    </row>
    <row r="1132" spans="1:9" x14ac:dyDescent="0.25">
      <c r="A1132" t="s">
        <v>5772</v>
      </c>
      <c r="B1132" t="s">
        <v>5773</v>
      </c>
      <c r="C1132" t="s">
        <v>15</v>
      </c>
      <c r="D1132">
        <v>0</v>
      </c>
      <c r="E1132" s="14">
        <f t="shared" si="53"/>
        <v>0</v>
      </c>
      <c r="F1132" t="s">
        <v>5774</v>
      </c>
      <c r="G1132" t="s">
        <v>5775</v>
      </c>
      <c r="H1132" s="3">
        <v>0.41889999999999999</v>
      </c>
      <c r="I1132" s="3">
        <v>1</v>
      </c>
    </row>
    <row r="1133" spans="1:9" x14ac:dyDescent="0.25">
      <c r="A1133" t="s">
        <v>5776</v>
      </c>
      <c r="B1133" t="s">
        <v>5777</v>
      </c>
      <c r="C1133" t="s">
        <v>15</v>
      </c>
      <c r="D1133">
        <v>0</v>
      </c>
      <c r="E1133" s="14">
        <f t="shared" si="53"/>
        <v>0</v>
      </c>
      <c r="F1133" t="s">
        <v>5778</v>
      </c>
      <c r="G1133" t="s">
        <v>5779</v>
      </c>
      <c r="H1133" s="3">
        <v>0.77159999999999995</v>
      </c>
      <c r="I1133" s="3">
        <v>1</v>
      </c>
    </row>
    <row r="1134" spans="1:9" x14ac:dyDescent="0.25">
      <c r="A1134" t="s">
        <v>5780</v>
      </c>
      <c r="B1134" t="s">
        <v>5781</v>
      </c>
      <c r="C1134" t="s">
        <v>15</v>
      </c>
      <c r="D1134">
        <v>0</v>
      </c>
      <c r="E1134" s="14">
        <f t="shared" si="53"/>
        <v>0</v>
      </c>
      <c r="F1134" t="s">
        <v>5782</v>
      </c>
      <c r="G1134" t="s">
        <v>5783</v>
      </c>
      <c r="H1134" s="3">
        <v>1.0803</v>
      </c>
      <c r="I1134" s="3">
        <v>1</v>
      </c>
    </row>
    <row r="1135" spans="1:9" x14ac:dyDescent="0.25">
      <c r="A1135" t="s">
        <v>5784</v>
      </c>
      <c r="B1135" t="s">
        <v>5785</v>
      </c>
      <c r="C1135" t="s">
        <v>15</v>
      </c>
      <c r="D1135">
        <v>0</v>
      </c>
      <c r="E1135" s="14">
        <f t="shared" si="53"/>
        <v>0</v>
      </c>
      <c r="F1135" t="s">
        <v>5786</v>
      </c>
      <c r="G1135" t="s">
        <v>5787</v>
      </c>
      <c r="H1135" s="3">
        <v>1.9179999999999999</v>
      </c>
      <c r="I1135" s="3">
        <v>1</v>
      </c>
    </row>
    <row r="1136" spans="1:9" x14ac:dyDescent="0.25">
      <c r="A1136" t="s">
        <v>5788</v>
      </c>
      <c r="B1136" t="s">
        <v>5789</v>
      </c>
      <c r="C1136" t="s">
        <v>15</v>
      </c>
      <c r="D1136">
        <v>0</v>
      </c>
      <c r="E1136" s="14">
        <f t="shared" si="53"/>
        <v>0</v>
      </c>
      <c r="F1136" t="s">
        <v>5790</v>
      </c>
      <c r="G1136" t="s">
        <v>5791</v>
      </c>
      <c r="H1136" s="3">
        <v>3.9020999999999999</v>
      </c>
      <c r="I1136" s="3">
        <v>1</v>
      </c>
    </row>
    <row r="1137" spans="1:9" x14ac:dyDescent="0.25">
      <c r="A1137" t="s">
        <v>5792</v>
      </c>
      <c r="B1137" t="s">
        <v>5793</v>
      </c>
      <c r="C1137" t="s">
        <v>15</v>
      </c>
      <c r="D1137">
        <v>0</v>
      </c>
      <c r="E1137" s="14">
        <f t="shared" si="53"/>
        <v>0</v>
      </c>
      <c r="F1137" t="s">
        <v>5794</v>
      </c>
      <c r="G1137" t="s">
        <v>5795</v>
      </c>
      <c r="H1137" s="3">
        <v>6.1948999999999996</v>
      </c>
      <c r="I1137" s="3">
        <v>0</v>
      </c>
    </row>
    <row r="1138" spans="1:9" x14ac:dyDescent="0.25">
      <c r="A1138" t="s">
        <v>5796</v>
      </c>
      <c r="B1138" t="s">
        <v>5797</v>
      </c>
      <c r="C1138" t="s">
        <v>15</v>
      </c>
      <c r="D1138">
        <v>0</v>
      </c>
      <c r="E1138" s="14">
        <f t="shared" si="53"/>
        <v>0</v>
      </c>
      <c r="F1138" t="s">
        <v>5798</v>
      </c>
      <c r="G1138" t="s">
        <v>5799</v>
      </c>
      <c r="H1138" s="3">
        <v>0.5071</v>
      </c>
      <c r="I1138" s="3">
        <v>1</v>
      </c>
    </row>
    <row r="1139" spans="1:9" x14ac:dyDescent="0.25">
      <c r="A1139" t="s">
        <v>5800</v>
      </c>
      <c r="B1139" t="s">
        <v>5801</v>
      </c>
      <c r="C1139" t="s">
        <v>15</v>
      </c>
      <c r="D1139">
        <v>0</v>
      </c>
      <c r="E1139" s="14">
        <f t="shared" si="53"/>
        <v>0</v>
      </c>
      <c r="F1139" t="s">
        <v>5802</v>
      </c>
      <c r="G1139" t="s">
        <v>5803</v>
      </c>
      <c r="H1139" s="3">
        <v>1.2786999999999999</v>
      </c>
      <c r="I1139" s="3">
        <v>1</v>
      </c>
    </row>
    <row r="1140" spans="1:9" x14ac:dyDescent="0.25">
      <c r="A1140" t="s">
        <v>5804</v>
      </c>
      <c r="B1140" t="s">
        <v>5805</v>
      </c>
      <c r="C1140" t="s">
        <v>15</v>
      </c>
      <c r="D1140">
        <v>0</v>
      </c>
      <c r="E1140" s="14">
        <f t="shared" si="53"/>
        <v>0</v>
      </c>
      <c r="F1140" t="s">
        <v>5806</v>
      </c>
      <c r="G1140" t="s">
        <v>5807</v>
      </c>
      <c r="H1140" s="3">
        <v>2.6013999999999999</v>
      </c>
      <c r="I1140" s="3">
        <v>1</v>
      </c>
    </row>
    <row r="1141" spans="1:9" x14ac:dyDescent="0.25">
      <c r="A1141" t="s">
        <v>5808</v>
      </c>
      <c r="B1141" t="s">
        <v>5809</v>
      </c>
      <c r="C1141" t="s">
        <v>15</v>
      </c>
      <c r="D1141">
        <v>0</v>
      </c>
      <c r="E1141" s="14">
        <f t="shared" si="53"/>
        <v>0</v>
      </c>
      <c r="F1141" t="s">
        <v>5810</v>
      </c>
      <c r="G1141" t="s">
        <v>5811</v>
      </c>
      <c r="H1141" s="3">
        <v>4.1226000000000003</v>
      </c>
      <c r="I1141" s="3">
        <v>1</v>
      </c>
    </row>
    <row r="1142" spans="1:9" x14ac:dyDescent="0.25">
      <c r="A1142" t="s">
        <v>5812</v>
      </c>
      <c r="B1142" t="s">
        <v>5813</v>
      </c>
      <c r="C1142" t="s">
        <v>15</v>
      </c>
      <c r="D1142">
        <v>0</v>
      </c>
      <c r="E1142" s="14">
        <f t="shared" si="53"/>
        <v>0</v>
      </c>
      <c r="F1142" t="s">
        <v>5814</v>
      </c>
      <c r="G1142" t="s">
        <v>5815</v>
      </c>
      <c r="H1142" s="3">
        <v>0.48499999999999999</v>
      </c>
      <c r="I1142" s="3">
        <v>1</v>
      </c>
    </row>
    <row r="1143" spans="1:9" x14ac:dyDescent="0.25">
      <c r="A1143" t="s">
        <v>5816</v>
      </c>
      <c r="B1143" t="s">
        <v>5817</v>
      </c>
      <c r="C1143" t="s">
        <v>15</v>
      </c>
      <c r="D1143">
        <v>0</v>
      </c>
      <c r="E1143" s="14">
        <f t="shared" si="53"/>
        <v>0</v>
      </c>
      <c r="F1143" t="s">
        <v>5818</v>
      </c>
      <c r="G1143" t="s">
        <v>5819</v>
      </c>
      <c r="H1143" s="3">
        <v>0.85980000000000001</v>
      </c>
      <c r="I1143" s="3">
        <v>1</v>
      </c>
    </row>
    <row r="1144" spans="1:9" x14ac:dyDescent="0.25">
      <c r="A1144" t="s">
        <v>5820</v>
      </c>
      <c r="B1144" t="s">
        <v>5821</v>
      </c>
      <c r="C1144" t="s">
        <v>15</v>
      </c>
      <c r="D1144">
        <v>0</v>
      </c>
      <c r="E1144" s="14">
        <f t="shared" si="53"/>
        <v>0</v>
      </c>
      <c r="F1144" t="s">
        <v>5822</v>
      </c>
      <c r="G1144" t="s">
        <v>5823</v>
      </c>
      <c r="H1144" s="3">
        <v>1.1023000000000001</v>
      </c>
      <c r="I1144" s="3">
        <v>1</v>
      </c>
    </row>
    <row r="1145" spans="1:9" x14ac:dyDescent="0.25">
      <c r="A1145" t="s">
        <v>5824</v>
      </c>
      <c r="B1145" t="s">
        <v>5825</v>
      </c>
      <c r="C1145" t="s">
        <v>15</v>
      </c>
      <c r="D1145">
        <v>0</v>
      </c>
      <c r="E1145" s="14">
        <f t="shared" si="53"/>
        <v>0</v>
      </c>
      <c r="F1145" t="s">
        <v>5826</v>
      </c>
      <c r="G1145" t="s">
        <v>5827</v>
      </c>
      <c r="H1145" s="3">
        <v>1.2786999999999999</v>
      </c>
      <c r="I1145" s="3">
        <v>1</v>
      </c>
    </row>
    <row r="1146" spans="1:9" x14ac:dyDescent="0.25">
      <c r="A1146" t="s">
        <v>5828</v>
      </c>
      <c r="B1146" t="s">
        <v>5829</v>
      </c>
      <c r="C1146" t="s">
        <v>15</v>
      </c>
      <c r="D1146">
        <v>0</v>
      </c>
      <c r="E1146" s="14">
        <f t="shared" si="53"/>
        <v>0</v>
      </c>
      <c r="F1146" t="s">
        <v>5830</v>
      </c>
      <c r="G1146" t="s">
        <v>5831</v>
      </c>
      <c r="H1146" s="3">
        <v>2.3589000000000002</v>
      </c>
      <c r="I1146" s="3">
        <v>1</v>
      </c>
    </row>
    <row r="1147" spans="1:9" x14ac:dyDescent="0.25">
      <c r="A1147" t="s">
        <v>5832</v>
      </c>
      <c r="B1147" t="s">
        <v>5833</v>
      </c>
      <c r="C1147" t="s">
        <v>15</v>
      </c>
      <c r="D1147">
        <v>0</v>
      </c>
      <c r="E1147" s="14">
        <f t="shared" si="53"/>
        <v>0</v>
      </c>
      <c r="F1147" t="s">
        <v>5834</v>
      </c>
      <c r="G1147" t="s">
        <v>5835</v>
      </c>
      <c r="H1147" s="3">
        <v>2.7778</v>
      </c>
      <c r="I1147" s="3">
        <v>1</v>
      </c>
    </row>
    <row r="1148" spans="1:9" x14ac:dyDescent="0.25">
      <c r="A1148" t="s">
        <v>5836</v>
      </c>
      <c r="B1148" t="s">
        <v>5837</v>
      </c>
      <c r="C1148" t="s">
        <v>15</v>
      </c>
      <c r="D1148">
        <v>0</v>
      </c>
      <c r="E1148" s="14">
        <f t="shared" si="53"/>
        <v>0</v>
      </c>
      <c r="F1148" t="s">
        <v>5838</v>
      </c>
      <c r="G1148" t="s">
        <v>5839</v>
      </c>
      <c r="H1148" s="3">
        <v>1.2786999999999999</v>
      </c>
      <c r="I1148" s="3">
        <v>1</v>
      </c>
    </row>
    <row r="1149" spans="1:9" x14ac:dyDescent="0.25">
      <c r="A1149" t="s">
        <v>5840</v>
      </c>
      <c r="B1149" t="s">
        <v>5841</v>
      </c>
      <c r="C1149" t="s">
        <v>15</v>
      </c>
      <c r="D1149">
        <v>0</v>
      </c>
      <c r="E1149" s="14">
        <f t="shared" si="53"/>
        <v>0</v>
      </c>
      <c r="F1149" t="s">
        <v>5842</v>
      </c>
      <c r="G1149" t="s">
        <v>5843</v>
      </c>
      <c r="H1149" s="3">
        <v>1.7196</v>
      </c>
      <c r="I1149" s="3">
        <v>1</v>
      </c>
    </row>
    <row r="1150" spans="1:9" x14ac:dyDescent="0.25">
      <c r="A1150" t="s">
        <v>5844</v>
      </c>
      <c r="B1150" t="s">
        <v>5845</v>
      </c>
      <c r="C1150" t="s">
        <v>15</v>
      </c>
      <c r="D1150">
        <v>0</v>
      </c>
      <c r="E1150" s="14">
        <f t="shared" si="53"/>
        <v>0</v>
      </c>
      <c r="F1150" t="s">
        <v>5846</v>
      </c>
      <c r="G1150" t="s">
        <v>5847</v>
      </c>
      <c r="H1150" s="3">
        <v>2.1825999999999999</v>
      </c>
      <c r="I1150" s="3">
        <v>1</v>
      </c>
    </row>
    <row r="1151" spans="1:9" x14ac:dyDescent="0.25">
      <c r="A1151" t="s">
        <v>5848</v>
      </c>
      <c r="B1151" t="s">
        <v>5849</v>
      </c>
      <c r="C1151" t="s">
        <v>15</v>
      </c>
      <c r="D1151">
        <v>0</v>
      </c>
      <c r="E1151" s="14">
        <f t="shared" si="53"/>
        <v>0</v>
      </c>
      <c r="F1151" t="s">
        <v>5850</v>
      </c>
      <c r="G1151" t="s">
        <v>5851</v>
      </c>
      <c r="H1151" s="3">
        <v>2.3589000000000002</v>
      </c>
      <c r="I1151" s="3">
        <v>1</v>
      </c>
    </row>
    <row r="1152" spans="1:9" x14ac:dyDescent="0.25">
      <c r="A1152" t="s">
        <v>5852</v>
      </c>
      <c r="B1152" t="s">
        <v>5853</v>
      </c>
      <c r="C1152" t="s">
        <v>15</v>
      </c>
      <c r="D1152">
        <v>0</v>
      </c>
      <c r="E1152" s="14">
        <f t="shared" si="53"/>
        <v>0</v>
      </c>
      <c r="F1152" t="s">
        <v>5854</v>
      </c>
      <c r="G1152" t="s">
        <v>5855</v>
      </c>
      <c r="H1152" s="3">
        <v>3.9241999999999999</v>
      </c>
      <c r="I1152" s="3">
        <v>1</v>
      </c>
    </row>
    <row r="1153" spans="1:9" x14ac:dyDescent="0.25">
      <c r="A1153" t="s">
        <v>5856</v>
      </c>
      <c r="B1153" t="s">
        <v>5857</v>
      </c>
      <c r="C1153" t="s">
        <v>15</v>
      </c>
      <c r="D1153">
        <v>0</v>
      </c>
      <c r="E1153" s="14">
        <f t="shared" si="53"/>
        <v>0</v>
      </c>
      <c r="F1153" t="s">
        <v>5858</v>
      </c>
      <c r="G1153" t="s">
        <v>5859</v>
      </c>
      <c r="H1153" s="3">
        <v>4.8281000000000001</v>
      </c>
      <c r="I1153" s="3">
        <v>1</v>
      </c>
    </row>
    <row r="1154" spans="1:9" x14ac:dyDescent="0.25">
      <c r="A1154" t="s">
        <v>5860</v>
      </c>
      <c r="B1154" t="s">
        <v>5861</v>
      </c>
      <c r="C1154" t="s">
        <v>15</v>
      </c>
      <c r="D1154">
        <v>0</v>
      </c>
      <c r="E1154" s="14">
        <f t="shared" si="53"/>
        <v>0</v>
      </c>
      <c r="F1154" t="s">
        <v>5862</v>
      </c>
      <c r="G1154" t="s">
        <v>5863</v>
      </c>
      <c r="H1154" s="3">
        <v>0.39679999999999999</v>
      </c>
      <c r="I1154" s="3">
        <v>1</v>
      </c>
    </row>
    <row r="1155" spans="1:9" x14ac:dyDescent="0.25">
      <c r="A1155" t="s">
        <v>5864</v>
      </c>
      <c r="B1155" t="s">
        <v>5865</v>
      </c>
      <c r="C1155" t="s">
        <v>15</v>
      </c>
      <c r="D1155">
        <v>0</v>
      </c>
      <c r="E1155" s="14">
        <f t="shared" ref="E1155:E1185" si="54">D1155*$E$8</f>
        <v>0</v>
      </c>
      <c r="F1155" t="s">
        <v>5866</v>
      </c>
      <c r="G1155" t="s">
        <v>5867</v>
      </c>
      <c r="H1155" s="3">
        <v>0.48499999999999999</v>
      </c>
      <c r="I1155" s="3">
        <v>1</v>
      </c>
    </row>
    <row r="1156" spans="1:9" x14ac:dyDescent="0.25">
      <c r="A1156" t="s">
        <v>5868</v>
      </c>
      <c r="B1156" t="s">
        <v>5869</v>
      </c>
      <c r="C1156" t="s">
        <v>15</v>
      </c>
      <c r="D1156">
        <v>0</v>
      </c>
      <c r="E1156" s="14">
        <f t="shared" si="54"/>
        <v>0</v>
      </c>
      <c r="F1156" t="s">
        <v>5870</v>
      </c>
      <c r="G1156" t="s">
        <v>5871</v>
      </c>
      <c r="H1156" s="3">
        <v>0.2205</v>
      </c>
      <c r="I1156" s="3">
        <v>1</v>
      </c>
    </row>
    <row r="1157" spans="1:9" x14ac:dyDescent="0.25">
      <c r="A1157" t="s">
        <v>5872</v>
      </c>
      <c r="B1157" t="s">
        <v>5873</v>
      </c>
      <c r="C1157" t="s">
        <v>15</v>
      </c>
      <c r="D1157">
        <v>0</v>
      </c>
      <c r="E1157" s="14">
        <f t="shared" si="54"/>
        <v>0</v>
      </c>
      <c r="F1157" t="s">
        <v>5874</v>
      </c>
      <c r="G1157" t="s">
        <v>5875</v>
      </c>
      <c r="H1157" s="3">
        <v>0.35270000000000001</v>
      </c>
      <c r="I1157" s="3">
        <v>1</v>
      </c>
    </row>
    <row r="1158" spans="1:9" x14ac:dyDescent="0.25">
      <c r="A1158" t="s">
        <v>5876</v>
      </c>
      <c r="B1158" t="s">
        <v>5877</v>
      </c>
      <c r="C1158" t="s">
        <v>15</v>
      </c>
      <c r="D1158">
        <v>0</v>
      </c>
      <c r="E1158" s="14">
        <f t="shared" si="54"/>
        <v>0</v>
      </c>
      <c r="F1158" t="s">
        <v>5878</v>
      </c>
      <c r="G1158" t="s">
        <v>5879</v>
      </c>
      <c r="H1158" s="3">
        <v>0.41889999999999999</v>
      </c>
      <c r="I1158" s="3">
        <v>1</v>
      </c>
    </row>
    <row r="1159" spans="1:9" x14ac:dyDescent="0.25">
      <c r="A1159" t="s">
        <v>5880</v>
      </c>
      <c r="B1159" t="s">
        <v>5881</v>
      </c>
      <c r="C1159" t="s">
        <v>15</v>
      </c>
      <c r="D1159">
        <v>0</v>
      </c>
      <c r="E1159" s="14">
        <f t="shared" si="54"/>
        <v>0</v>
      </c>
      <c r="F1159" t="s">
        <v>5882</v>
      </c>
      <c r="G1159" t="s">
        <v>5883</v>
      </c>
      <c r="H1159" s="3">
        <v>1.9179999999999999</v>
      </c>
      <c r="I1159" s="3">
        <v>1</v>
      </c>
    </row>
    <row r="1160" spans="1:9" x14ac:dyDescent="0.25">
      <c r="A1160" t="s">
        <v>5884</v>
      </c>
      <c r="B1160" t="s">
        <v>5885</v>
      </c>
      <c r="C1160" t="s">
        <v>15</v>
      </c>
      <c r="D1160">
        <v>0</v>
      </c>
      <c r="E1160" s="14">
        <f t="shared" si="54"/>
        <v>0</v>
      </c>
      <c r="F1160" t="s">
        <v>5886</v>
      </c>
      <c r="G1160" t="s">
        <v>5887</v>
      </c>
      <c r="H1160" s="3">
        <v>0.11020000000000001</v>
      </c>
      <c r="I1160" s="3">
        <v>1</v>
      </c>
    </row>
    <row r="1161" spans="1:9" x14ac:dyDescent="0.25">
      <c r="A1161" t="s">
        <v>5888</v>
      </c>
      <c r="B1161" t="s">
        <v>5889</v>
      </c>
      <c r="C1161" t="s">
        <v>15</v>
      </c>
      <c r="D1161">
        <v>0</v>
      </c>
      <c r="E1161" s="14">
        <f t="shared" si="54"/>
        <v>0</v>
      </c>
      <c r="F1161" t="s">
        <v>5890</v>
      </c>
      <c r="G1161" t="s">
        <v>5891</v>
      </c>
      <c r="H1161" s="3">
        <v>0.2205</v>
      </c>
      <c r="I1161" s="3">
        <v>1</v>
      </c>
    </row>
    <row r="1162" spans="1:9" x14ac:dyDescent="0.25">
      <c r="A1162" t="s">
        <v>5892</v>
      </c>
      <c r="B1162" t="s">
        <v>5893</v>
      </c>
      <c r="C1162" t="s">
        <v>15</v>
      </c>
      <c r="D1162">
        <v>0</v>
      </c>
      <c r="E1162" s="14">
        <f t="shared" si="54"/>
        <v>0</v>
      </c>
      <c r="F1162" t="s">
        <v>5894</v>
      </c>
      <c r="G1162" t="s">
        <v>5895</v>
      </c>
      <c r="H1162" s="3">
        <v>0.39679999999999999</v>
      </c>
      <c r="I1162" s="3">
        <v>1</v>
      </c>
    </row>
    <row r="1163" spans="1:9" x14ac:dyDescent="0.25">
      <c r="A1163" t="s">
        <v>5896</v>
      </c>
      <c r="B1163" t="s">
        <v>5897</v>
      </c>
      <c r="C1163" t="s">
        <v>15</v>
      </c>
      <c r="D1163">
        <v>0</v>
      </c>
      <c r="E1163" s="14">
        <f t="shared" si="54"/>
        <v>0</v>
      </c>
      <c r="F1163" t="s">
        <v>5898</v>
      </c>
      <c r="G1163" t="s">
        <v>5899</v>
      </c>
      <c r="H1163" s="3">
        <v>0.55120000000000002</v>
      </c>
      <c r="I1163" s="3">
        <v>1</v>
      </c>
    </row>
    <row r="1164" spans="1:9" x14ac:dyDescent="0.25">
      <c r="A1164" t="s">
        <v>5900</v>
      </c>
      <c r="B1164" t="s">
        <v>5901</v>
      </c>
      <c r="C1164" t="s">
        <v>15</v>
      </c>
      <c r="D1164">
        <v>0</v>
      </c>
      <c r="E1164" s="14">
        <f t="shared" si="54"/>
        <v>0</v>
      </c>
      <c r="F1164" t="s">
        <v>5902</v>
      </c>
      <c r="G1164" t="s">
        <v>5903</v>
      </c>
      <c r="H1164" s="3">
        <v>0.99209999999999998</v>
      </c>
      <c r="I1164" s="3">
        <v>1</v>
      </c>
    </row>
    <row r="1165" spans="1:9" x14ac:dyDescent="0.25">
      <c r="A1165" t="s">
        <v>5904</v>
      </c>
      <c r="B1165" t="s">
        <v>5905</v>
      </c>
      <c r="C1165" t="s">
        <v>15</v>
      </c>
      <c r="D1165">
        <v>0</v>
      </c>
      <c r="E1165" s="14">
        <f t="shared" si="54"/>
        <v>0</v>
      </c>
      <c r="F1165" t="s">
        <v>5906</v>
      </c>
      <c r="G1165" t="s">
        <v>5907</v>
      </c>
      <c r="H1165" s="3">
        <v>0.68340000000000001</v>
      </c>
      <c r="I1165" s="3">
        <v>1</v>
      </c>
    </row>
    <row r="1166" spans="1:9" x14ac:dyDescent="0.25">
      <c r="A1166" t="s">
        <v>5908</v>
      </c>
      <c r="B1166" t="s">
        <v>5909</v>
      </c>
      <c r="C1166" t="s">
        <v>15</v>
      </c>
      <c r="D1166">
        <v>0</v>
      </c>
      <c r="E1166" s="14">
        <f t="shared" si="54"/>
        <v>0</v>
      </c>
      <c r="F1166" t="s">
        <v>5910</v>
      </c>
      <c r="G1166" t="s">
        <v>5911</v>
      </c>
      <c r="H1166" s="3">
        <v>1.0141</v>
      </c>
      <c r="I1166" s="3">
        <v>1</v>
      </c>
    </row>
    <row r="1167" spans="1:9" x14ac:dyDescent="0.25">
      <c r="A1167" t="s">
        <v>5912</v>
      </c>
      <c r="B1167" t="s">
        <v>5913</v>
      </c>
      <c r="C1167" t="s">
        <v>15</v>
      </c>
      <c r="D1167">
        <v>0</v>
      </c>
      <c r="E1167" s="14">
        <f t="shared" si="54"/>
        <v>0</v>
      </c>
      <c r="F1167" t="s">
        <v>5914</v>
      </c>
      <c r="G1167" t="s">
        <v>5915</v>
      </c>
      <c r="H1167" s="3">
        <v>1.1904999999999999</v>
      </c>
      <c r="I1167" s="3">
        <v>1</v>
      </c>
    </row>
    <row r="1168" spans="1:9" x14ac:dyDescent="0.25">
      <c r="A1168" t="s">
        <v>5916</v>
      </c>
      <c r="B1168" t="s">
        <v>5917</v>
      </c>
      <c r="C1168" t="s">
        <v>15</v>
      </c>
      <c r="D1168">
        <v>0</v>
      </c>
      <c r="E1168" s="14">
        <f t="shared" si="54"/>
        <v>0</v>
      </c>
      <c r="F1168" t="s">
        <v>5918</v>
      </c>
      <c r="G1168" t="s">
        <v>5919</v>
      </c>
      <c r="H1168" s="3">
        <v>1.2565999999999999</v>
      </c>
      <c r="I1168" s="3">
        <v>1</v>
      </c>
    </row>
    <row r="1169" spans="1:9" x14ac:dyDescent="0.25">
      <c r="A1169" t="s">
        <v>5920</v>
      </c>
      <c r="B1169" t="s">
        <v>5921</v>
      </c>
      <c r="C1169" t="s">
        <v>15</v>
      </c>
      <c r="D1169">
        <v>0</v>
      </c>
      <c r="E1169" s="14">
        <f t="shared" si="54"/>
        <v>0</v>
      </c>
      <c r="F1169" t="s">
        <v>5922</v>
      </c>
      <c r="G1169" t="s">
        <v>5923</v>
      </c>
      <c r="H1169" s="3">
        <v>2.7778</v>
      </c>
      <c r="I1169" s="3">
        <v>1</v>
      </c>
    </row>
    <row r="1170" spans="1:9" x14ac:dyDescent="0.25">
      <c r="A1170" t="s">
        <v>5924</v>
      </c>
      <c r="B1170" t="s">
        <v>5925</v>
      </c>
      <c r="C1170" t="s">
        <v>15</v>
      </c>
      <c r="D1170">
        <v>0</v>
      </c>
      <c r="E1170" s="14">
        <f t="shared" si="54"/>
        <v>0</v>
      </c>
      <c r="F1170" t="s">
        <v>5926</v>
      </c>
      <c r="G1170" t="s">
        <v>5927</v>
      </c>
      <c r="H1170" s="3">
        <v>4.9824000000000002</v>
      </c>
      <c r="I1170" s="3">
        <v>1</v>
      </c>
    </row>
    <row r="1171" spans="1:9" x14ac:dyDescent="0.25">
      <c r="A1171" t="s">
        <v>5928</v>
      </c>
      <c r="B1171" t="s">
        <v>5929</v>
      </c>
      <c r="C1171" t="s">
        <v>15</v>
      </c>
      <c r="D1171">
        <v>0</v>
      </c>
      <c r="E1171" s="14">
        <f t="shared" si="54"/>
        <v>0</v>
      </c>
      <c r="F1171" t="s">
        <v>5930</v>
      </c>
      <c r="G1171" t="s">
        <v>5931</v>
      </c>
      <c r="H1171" s="3">
        <v>4.6296999999999997</v>
      </c>
      <c r="I1171" s="3">
        <v>1</v>
      </c>
    </row>
    <row r="1172" spans="1:9" x14ac:dyDescent="0.25">
      <c r="A1172" t="s">
        <v>5932</v>
      </c>
      <c r="B1172" t="s">
        <v>5933</v>
      </c>
      <c r="C1172" t="s">
        <v>15</v>
      </c>
      <c r="D1172">
        <v>0</v>
      </c>
      <c r="E1172" s="14">
        <f t="shared" si="54"/>
        <v>0</v>
      </c>
      <c r="F1172" t="s">
        <v>5934</v>
      </c>
      <c r="G1172" t="s">
        <v>5935</v>
      </c>
      <c r="H1172" s="3">
        <v>5.3131000000000004</v>
      </c>
      <c r="I1172" s="3">
        <v>1</v>
      </c>
    </row>
    <row r="1173" spans="1:9" x14ac:dyDescent="0.25">
      <c r="A1173" t="s">
        <v>5936</v>
      </c>
      <c r="B1173" t="s">
        <v>5937</v>
      </c>
      <c r="C1173" t="s">
        <v>15</v>
      </c>
      <c r="D1173">
        <v>0</v>
      </c>
      <c r="E1173" s="14">
        <f t="shared" si="54"/>
        <v>0</v>
      </c>
      <c r="F1173" t="s">
        <v>5938</v>
      </c>
      <c r="G1173" t="s">
        <v>5939</v>
      </c>
      <c r="H1173" s="3">
        <v>0.72750000000000004</v>
      </c>
      <c r="I1173" s="3">
        <v>1</v>
      </c>
    </row>
    <row r="1174" spans="1:9" x14ac:dyDescent="0.25">
      <c r="A1174" t="s">
        <v>5940</v>
      </c>
      <c r="B1174" t="s">
        <v>5941</v>
      </c>
      <c r="C1174" t="s">
        <v>15</v>
      </c>
      <c r="D1174">
        <v>0</v>
      </c>
      <c r="E1174" s="14">
        <f t="shared" si="54"/>
        <v>0</v>
      </c>
      <c r="F1174" t="s">
        <v>5942</v>
      </c>
      <c r="G1174" t="s">
        <v>5943</v>
      </c>
      <c r="H1174" s="3">
        <v>1.2786999999999999</v>
      </c>
      <c r="I1174" s="3">
        <v>1</v>
      </c>
    </row>
    <row r="1175" spans="1:9" x14ac:dyDescent="0.25">
      <c r="A1175" t="s">
        <v>5944</v>
      </c>
      <c r="B1175" t="s">
        <v>5945</v>
      </c>
      <c r="C1175" t="s">
        <v>15</v>
      </c>
      <c r="D1175">
        <v>0</v>
      </c>
      <c r="E1175" s="14">
        <f t="shared" si="54"/>
        <v>0</v>
      </c>
      <c r="F1175" t="s">
        <v>5946</v>
      </c>
      <c r="G1175" t="s">
        <v>5947</v>
      </c>
      <c r="H1175" s="3">
        <v>0.24249999999999999</v>
      </c>
      <c r="I1175" s="3">
        <v>1</v>
      </c>
    </row>
    <row r="1176" spans="1:9" x14ac:dyDescent="0.25">
      <c r="A1176" t="s">
        <v>5948</v>
      </c>
      <c r="B1176" t="s">
        <v>5949</v>
      </c>
      <c r="C1176" t="s">
        <v>15</v>
      </c>
      <c r="D1176">
        <v>0</v>
      </c>
      <c r="E1176" s="14">
        <f t="shared" si="54"/>
        <v>0</v>
      </c>
      <c r="F1176" t="s">
        <v>5950</v>
      </c>
      <c r="G1176" t="s">
        <v>5951</v>
      </c>
      <c r="H1176" s="3">
        <v>0.48499999999999999</v>
      </c>
      <c r="I1176" s="3">
        <v>1</v>
      </c>
    </row>
    <row r="1177" spans="1:9" x14ac:dyDescent="0.25">
      <c r="A1177" t="s">
        <v>5952</v>
      </c>
      <c r="B1177" t="s">
        <v>5953</v>
      </c>
      <c r="C1177" t="s">
        <v>15</v>
      </c>
      <c r="D1177">
        <v>0</v>
      </c>
      <c r="E1177" s="14">
        <f t="shared" si="54"/>
        <v>0</v>
      </c>
      <c r="F1177" t="s">
        <v>5954</v>
      </c>
      <c r="G1177" t="s">
        <v>5955</v>
      </c>
      <c r="H1177" s="3">
        <v>0.48499999999999999</v>
      </c>
      <c r="I1177" s="3">
        <v>1</v>
      </c>
    </row>
    <row r="1178" spans="1:9" x14ac:dyDescent="0.25">
      <c r="A1178" t="s">
        <v>5956</v>
      </c>
      <c r="B1178" t="s">
        <v>5957</v>
      </c>
      <c r="C1178" t="s">
        <v>15</v>
      </c>
      <c r="D1178">
        <v>0</v>
      </c>
      <c r="E1178" s="14">
        <f t="shared" si="54"/>
        <v>0</v>
      </c>
      <c r="F1178" t="s">
        <v>5958</v>
      </c>
      <c r="G1178" t="s">
        <v>5959</v>
      </c>
      <c r="H1178" s="3">
        <v>0.68340000000000001</v>
      </c>
      <c r="I1178" s="3">
        <v>1</v>
      </c>
    </row>
    <row r="1179" spans="1:9" x14ac:dyDescent="0.25">
      <c r="A1179" t="s">
        <v>5960</v>
      </c>
      <c r="B1179" t="s">
        <v>5961</v>
      </c>
      <c r="C1179" t="s">
        <v>15</v>
      </c>
      <c r="D1179">
        <v>0</v>
      </c>
      <c r="E1179" s="14">
        <f t="shared" si="54"/>
        <v>0</v>
      </c>
      <c r="F1179" t="s">
        <v>5962</v>
      </c>
      <c r="G1179" t="s">
        <v>5963</v>
      </c>
      <c r="H1179" s="3">
        <v>0.85980000000000001</v>
      </c>
      <c r="I1179" s="3">
        <v>1</v>
      </c>
    </row>
    <row r="1180" spans="1:9" x14ac:dyDescent="0.25">
      <c r="A1180" t="s">
        <v>5964</v>
      </c>
      <c r="B1180" t="s">
        <v>5965</v>
      </c>
      <c r="C1180" t="s">
        <v>15</v>
      </c>
      <c r="D1180">
        <v>0</v>
      </c>
      <c r="E1180" s="14">
        <f t="shared" si="54"/>
        <v>0</v>
      </c>
      <c r="F1180" t="s">
        <v>5966</v>
      </c>
      <c r="G1180" t="s">
        <v>5967</v>
      </c>
      <c r="H1180" s="3">
        <v>0.97</v>
      </c>
      <c r="I1180" s="3">
        <v>1</v>
      </c>
    </row>
    <row r="1181" spans="1:9" x14ac:dyDescent="0.25">
      <c r="A1181" t="s">
        <v>5968</v>
      </c>
      <c r="B1181" t="s">
        <v>5969</v>
      </c>
      <c r="C1181" t="s">
        <v>15</v>
      </c>
      <c r="D1181">
        <v>0</v>
      </c>
      <c r="E1181" s="14">
        <f t="shared" si="54"/>
        <v>0</v>
      </c>
      <c r="F1181" t="s">
        <v>5970</v>
      </c>
      <c r="G1181" t="s">
        <v>5971</v>
      </c>
      <c r="H1181" s="3">
        <v>0.99209999999999998</v>
      </c>
      <c r="I1181" s="3">
        <v>1</v>
      </c>
    </row>
    <row r="1182" spans="1:9" x14ac:dyDescent="0.25">
      <c r="A1182" t="s">
        <v>5972</v>
      </c>
      <c r="B1182" t="s">
        <v>5973</v>
      </c>
      <c r="C1182" t="s">
        <v>15</v>
      </c>
      <c r="D1182">
        <v>0</v>
      </c>
      <c r="E1182" s="14">
        <f t="shared" si="54"/>
        <v>0</v>
      </c>
      <c r="F1182" t="s">
        <v>5974</v>
      </c>
      <c r="G1182" t="s">
        <v>5975</v>
      </c>
      <c r="H1182" s="3">
        <v>1.1023000000000001</v>
      </c>
      <c r="I1182" s="3">
        <v>1</v>
      </c>
    </row>
    <row r="1183" spans="1:9" x14ac:dyDescent="0.25">
      <c r="A1183" t="s">
        <v>5976</v>
      </c>
      <c r="B1183" t="s">
        <v>5977</v>
      </c>
      <c r="C1183" t="s">
        <v>15</v>
      </c>
      <c r="D1183">
        <v>0</v>
      </c>
      <c r="E1183" s="14">
        <f t="shared" si="54"/>
        <v>0</v>
      </c>
      <c r="F1183" t="s">
        <v>5978</v>
      </c>
      <c r="G1183" t="s">
        <v>5979</v>
      </c>
      <c r="H1183" s="3">
        <v>1.2786999999999999</v>
      </c>
      <c r="I1183" s="3">
        <v>1</v>
      </c>
    </row>
    <row r="1184" spans="1:9" x14ac:dyDescent="0.25">
      <c r="A1184" t="s">
        <v>5980</v>
      </c>
      <c r="B1184" t="s">
        <v>5981</v>
      </c>
      <c r="C1184" t="s">
        <v>15</v>
      </c>
      <c r="D1184">
        <v>0</v>
      </c>
      <c r="E1184" s="14">
        <f t="shared" si="54"/>
        <v>0</v>
      </c>
      <c r="F1184" t="s">
        <v>5982</v>
      </c>
      <c r="G1184" t="s">
        <v>5983</v>
      </c>
      <c r="H1184" s="3">
        <v>2.5131999999999999</v>
      </c>
      <c r="I1184" s="3">
        <v>0</v>
      </c>
    </row>
    <row r="1185" spans="1:9" ht="15.75" thickBot="1" x14ac:dyDescent="0.3">
      <c r="A1185" t="s">
        <v>5984</v>
      </c>
      <c r="B1185" t="s">
        <v>5985</v>
      </c>
      <c r="C1185" t="s">
        <v>15</v>
      </c>
      <c r="D1185">
        <v>0</v>
      </c>
      <c r="E1185" s="14">
        <f t="shared" si="54"/>
        <v>0</v>
      </c>
      <c r="F1185" t="s">
        <v>5986</v>
      </c>
      <c r="G1185" t="s">
        <v>5987</v>
      </c>
      <c r="H1185" s="3">
        <v>2.9100999999999999</v>
      </c>
      <c r="I1185" s="3">
        <v>1</v>
      </c>
    </row>
    <row r="1186" spans="1:9" s="26" customFormat="1" ht="19.5" thickBot="1" x14ac:dyDescent="0.35">
      <c r="A1186" s="30" t="s">
        <v>6009</v>
      </c>
      <c r="B1186" s="31"/>
      <c r="C1186" s="31"/>
      <c r="D1186" s="31"/>
      <c r="E1186" s="31"/>
      <c r="F1186" s="31"/>
      <c r="G1186" s="31"/>
      <c r="H1186" s="31"/>
      <c r="I1186" s="32"/>
    </row>
    <row r="1187" spans="1:9" s="26" customFormat="1" ht="19.5" thickBot="1" x14ac:dyDescent="0.35">
      <c r="A1187" s="33" t="s">
        <v>6008</v>
      </c>
      <c r="B1187" s="34"/>
      <c r="C1187" s="34"/>
      <c r="D1187" s="34"/>
      <c r="E1187" s="34"/>
      <c r="F1187" s="34"/>
      <c r="G1187" s="34"/>
      <c r="H1187" s="34"/>
      <c r="I1187" s="35"/>
    </row>
    <row r="1188" spans="1:9" ht="15" customHeight="1" x14ac:dyDescent="0.25">
      <c r="A1188" t="s">
        <v>11</v>
      </c>
      <c r="B1188" t="s">
        <v>12</v>
      </c>
      <c r="C1188" t="s">
        <v>3</v>
      </c>
      <c r="D1188">
        <v>527.63</v>
      </c>
      <c r="E1188" s="36">
        <f>D1188*$E$7</f>
        <v>0</v>
      </c>
      <c r="F1188" t="s">
        <v>13</v>
      </c>
      <c r="G1188" t="s">
        <v>14</v>
      </c>
      <c r="H1188" s="3">
        <v>22.045999999999999</v>
      </c>
      <c r="I1188" s="3">
        <v>0</v>
      </c>
    </row>
    <row r="1189" spans="1:9" ht="15" customHeight="1" x14ac:dyDescent="0.25">
      <c r="A1189" t="s">
        <v>20</v>
      </c>
      <c r="B1189" t="s">
        <v>21</v>
      </c>
      <c r="C1189" t="s">
        <v>3</v>
      </c>
      <c r="D1189">
        <v>1131.75</v>
      </c>
      <c r="E1189" s="36">
        <f t="shared" ref="E1189:E1252" si="55">D1189*$E$7</f>
        <v>0</v>
      </c>
      <c r="F1189" t="s">
        <v>22</v>
      </c>
      <c r="G1189" t="s">
        <v>23</v>
      </c>
      <c r="H1189" s="3">
        <v>34.171300000000002</v>
      </c>
      <c r="I1189" s="3">
        <v>0</v>
      </c>
    </row>
    <row r="1190" spans="1:9" x14ac:dyDescent="0.25">
      <c r="A1190" t="s">
        <v>24</v>
      </c>
      <c r="B1190" t="s">
        <v>25</v>
      </c>
      <c r="C1190" t="s">
        <v>3</v>
      </c>
      <c r="D1190">
        <v>1743.75</v>
      </c>
      <c r="E1190" s="36">
        <f t="shared" si="55"/>
        <v>0</v>
      </c>
      <c r="F1190" t="s">
        <v>26</v>
      </c>
      <c r="G1190" t="s">
        <v>27</v>
      </c>
      <c r="H1190" s="3">
        <v>57.0991</v>
      </c>
      <c r="I1190" s="3">
        <v>0</v>
      </c>
    </row>
    <row r="1191" spans="1:9" x14ac:dyDescent="0.25">
      <c r="A1191" t="s">
        <v>72</v>
      </c>
      <c r="B1191" t="s">
        <v>73</v>
      </c>
      <c r="C1191" t="s">
        <v>3</v>
      </c>
      <c r="D1191">
        <v>348.75</v>
      </c>
      <c r="E1191" s="36">
        <f t="shared" si="55"/>
        <v>0</v>
      </c>
      <c r="F1191" t="s">
        <v>74</v>
      </c>
      <c r="G1191" t="s">
        <v>75</v>
      </c>
      <c r="H1191" s="3">
        <v>10.6</v>
      </c>
      <c r="I1191" s="3">
        <v>0</v>
      </c>
    </row>
    <row r="1192" spans="1:9" x14ac:dyDescent="0.25">
      <c r="A1192" t="s">
        <v>80</v>
      </c>
      <c r="B1192" t="s">
        <v>81</v>
      </c>
      <c r="C1192" t="s">
        <v>3</v>
      </c>
      <c r="D1192">
        <v>813.38</v>
      </c>
      <c r="E1192" s="36">
        <f t="shared" si="55"/>
        <v>0</v>
      </c>
      <c r="F1192" t="s">
        <v>82</v>
      </c>
      <c r="G1192" t="s">
        <v>83</v>
      </c>
      <c r="H1192" s="3">
        <v>4.3499999999999996</v>
      </c>
      <c r="I1192" s="3">
        <v>0</v>
      </c>
    </row>
    <row r="1193" spans="1:9" x14ac:dyDescent="0.25">
      <c r="A1193" t="s">
        <v>84</v>
      </c>
      <c r="B1193" t="s">
        <v>85</v>
      </c>
      <c r="C1193" t="s">
        <v>3</v>
      </c>
      <c r="D1193">
        <v>1239.75</v>
      </c>
      <c r="E1193" s="36">
        <f t="shared" si="55"/>
        <v>0</v>
      </c>
      <c r="F1193" t="s">
        <v>86</v>
      </c>
      <c r="G1193" t="s">
        <v>87</v>
      </c>
      <c r="H1193" s="3">
        <v>5.28</v>
      </c>
      <c r="I1193" s="3">
        <v>0</v>
      </c>
    </row>
    <row r="1194" spans="1:9" x14ac:dyDescent="0.25">
      <c r="A1194" t="s">
        <v>136</v>
      </c>
      <c r="B1194" t="s">
        <v>137</v>
      </c>
      <c r="C1194" t="s">
        <v>3</v>
      </c>
      <c r="D1194">
        <v>1058.6300000000001</v>
      </c>
      <c r="E1194" s="36">
        <f t="shared" si="55"/>
        <v>0</v>
      </c>
      <c r="F1194" t="s">
        <v>138</v>
      </c>
      <c r="G1194" t="s">
        <v>139</v>
      </c>
      <c r="H1194" s="3">
        <v>34.953899999999997</v>
      </c>
      <c r="I1194" s="3">
        <v>0</v>
      </c>
    </row>
    <row r="1195" spans="1:9" x14ac:dyDescent="0.25">
      <c r="A1195" t="s">
        <v>140</v>
      </c>
      <c r="B1195" t="s">
        <v>141</v>
      </c>
      <c r="C1195" t="s">
        <v>3</v>
      </c>
      <c r="D1195">
        <v>2207.25</v>
      </c>
      <c r="E1195" s="36">
        <f t="shared" si="55"/>
        <v>0</v>
      </c>
      <c r="F1195" t="s">
        <v>142</v>
      </c>
      <c r="G1195" t="s">
        <v>143</v>
      </c>
      <c r="H1195" s="3">
        <v>25.639500000000002</v>
      </c>
      <c r="I1195" s="3">
        <v>0</v>
      </c>
    </row>
    <row r="1196" spans="1:9" x14ac:dyDescent="0.25">
      <c r="A1196" t="s">
        <v>144</v>
      </c>
      <c r="B1196" t="s">
        <v>145</v>
      </c>
      <c r="C1196" t="s">
        <v>3</v>
      </c>
      <c r="D1196">
        <v>2034</v>
      </c>
      <c r="E1196" s="36">
        <f t="shared" si="55"/>
        <v>0</v>
      </c>
      <c r="F1196" t="s">
        <v>146</v>
      </c>
      <c r="G1196" t="s">
        <v>147</v>
      </c>
      <c r="H1196" s="3">
        <v>23.8979</v>
      </c>
      <c r="I1196" s="3">
        <v>0</v>
      </c>
    </row>
    <row r="1197" spans="1:9" x14ac:dyDescent="0.25">
      <c r="A1197" t="s">
        <v>148</v>
      </c>
      <c r="B1197" t="s">
        <v>149</v>
      </c>
      <c r="C1197" t="s">
        <v>3</v>
      </c>
      <c r="D1197">
        <v>1508.63</v>
      </c>
      <c r="E1197" s="36">
        <f t="shared" si="55"/>
        <v>0</v>
      </c>
      <c r="F1197" t="s">
        <v>150</v>
      </c>
      <c r="G1197" t="s">
        <v>151</v>
      </c>
      <c r="H1197" s="3">
        <v>25.0002</v>
      </c>
      <c r="I1197" s="3">
        <v>0</v>
      </c>
    </row>
    <row r="1198" spans="1:9" x14ac:dyDescent="0.25">
      <c r="A1198" t="s">
        <v>156</v>
      </c>
      <c r="B1198" t="s">
        <v>157</v>
      </c>
      <c r="C1198" t="s">
        <v>3</v>
      </c>
      <c r="D1198">
        <v>1743.75</v>
      </c>
      <c r="E1198" s="36">
        <f t="shared" si="55"/>
        <v>0</v>
      </c>
      <c r="F1198" t="s">
        <v>158</v>
      </c>
      <c r="G1198" t="s">
        <v>159</v>
      </c>
      <c r="H1198" s="3">
        <v>40.75</v>
      </c>
      <c r="I1198" s="3">
        <v>0</v>
      </c>
    </row>
    <row r="1199" spans="1:9" x14ac:dyDescent="0.25">
      <c r="A1199" t="s">
        <v>160</v>
      </c>
      <c r="B1199" t="s">
        <v>161</v>
      </c>
      <c r="C1199" t="s">
        <v>3</v>
      </c>
      <c r="D1199">
        <v>4012.88</v>
      </c>
      <c r="E1199" s="36">
        <f t="shared" si="55"/>
        <v>0</v>
      </c>
      <c r="F1199" t="s">
        <v>162</v>
      </c>
      <c r="G1199" t="s">
        <v>163</v>
      </c>
      <c r="H1199" s="3">
        <v>36.993200000000002</v>
      </c>
      <c r="I1199" s="3">
        <v>0</v>
      </c>
    </row>
    <row r="1200" spans="1:9" x14ac:dyDescent="0.25">
      <c r="A1200" t="s">
        <v>164</v>
      </c>
      <c r="B1200" t="s">
        <v>165</v>
      </c>
      <c r="C1200" t="s">
        <v>3</v>
      </c>
      <c r="D1200">
        <v>3567</v>
      </c>
      <c r="E1200" s="36">
        <f t="shared" si="55"/>
        <v>0</v>
      </c>
      <c r="F1200" t="s">
        <v>166</v>
      </c>
      <c r="G1200" t="s">
        <v>167</v>
      </c>
      <c r="H1200" s="3">
        <v>30.0928</v>
      </c>
      <c r="I1200" s="3">
        <v>0</v>
      </c>
    </row>
    <row r="1201" spans="1:9" x14ac:dyDescent="0.25">
      <c r="A1201" t="s">
        <v>172</v>
      </c>
      <c r="B1201" t="s">
        <v>173</v>
      </c>
      <c r="C1201" t="s">
        <v>3</v>
      </c>
      <c r="D1201">
        <v>4012.88</v>
      </c>
      <c r="E1201" s="36">
        <f t="shared" si="55"/>
        <v>0</v>
      </c>
      <c r="F1201" t="s">
        <v>174</v>
      </c>
      <c r="G1201" t="s">
        <v>175</v>
      </c>
      <c r="H1201" s="3">
        <v>36.309800000000003</v>
      </c>
      <c r="I1201" s="3">
        <v>1</v>
      </c>
    </row>
    <row r="1202" spans="1:9" x14ac:dyDescent="0.25">
      <c r="A1202" t="s">
        <v>180</v>
      </c>
      <c r="B1202" t="s">
        <v>181</v>
      </c>
      <c r="C1202" t="s">
        <v>3</v>
      </c>
      <c r="D1202">
        <v>2422.13</v>
      </c>
      <c r="E1202" s="36">
        <f t="shared" si="55"/>
        <v>0</v>
      </c>
      <c r="F1202" t="s">
        <v>182</v>
      </c>
      <c r="G1202" t="s">
        <v>183</v>
      </c>
      <c r="H1202" s="3">
        <v>46.296599999999998</v>
      </c>
      <c r="I1202" s="3">
        <v>0</v>
      </c>
    </row>
    <row r="1203" spans="1:9" x14ac:dyDescent="0.25">
      <c r="A1203" t="s">
        <v>184</v>
      </c>
      <c r="B1203" t="s">
        <v>185</v>
      </c>
      <c r="C1203" t="s">
        <v>3</v>
      </c>
      <c r="D1203">
        <v>0</v>
      </c>
      <c r="E1203" s="36">
        <f t="shared" si="55"/>
        <v>0</v>
      </c>
      <c r="F1203" t="s">
        <v>186</v>
      </c>
      <c r="G1203" t="s">
        <v>187</v>
      </c>
      <c r="H1203" s="3">
        <v>52.998600000000003</v>
      </c>
      <c r="I1203" s="3">
        <v>0</v>
      </c>
    </row>
    <row r="1204" spans="1:9" x14ac:dyDescent="0.25">
      <c r="A1204" t="s">
        <v>188</v>
      </c>
      <c r="B1204" t="s">
        <v>189</v>
      </c>
      <c r="C1204" t="s">
        <v>3</v>
      </c>
      <c r="D1204">
        <v>4920</v>
      </c>
      <c r="E1204" s="36">
        <f t="shared" si="55"/>
        <v>0</v>
      </c>
      <c r="F1204" t="s">
        <v>190</v>
      </c>
      <c r="G1204" t="s">
        <v>191</v>
      </c>
      <c r="H1204" s="3">
        <v>53.990699999999997</v>
      </c>
      <c r="I1204" s="3">
        <v>0</v>
      </c>
    </row>
    <row r="1205" spans="1:9" x14ac:dyDescent="0.25">
      <c r="A1205" t="s">
        <v>192</v>
      </c>
      <c r="B1205" t="s">
        <v>193</v>
      </c>
      <c r="C1205" t="s">
        <v>3</v>
      </c>
      <c r="D1205">
        <v>5535</v>
      </c>
      <c r="E1205" s="36">
        <f t="shared" si="55"/>
        <v>0</v>
      </c>
      <c r="F1205" t="s">
        <v>194</v>
      </c>
      <c r="G1205" t="s">
        <v>195</v>
      </c>
      <c r="H1205" s="3">
        <v>51.697899999999997</v>
      </c>
      <c r="I1205" s="3">
        <v>0</v>
      </c>
    </row>
    <row r="1206" spans="1:9" x14ac:dyDescent="0.25">
      <c r="A1206" t="s">
        <v>348</v>
      </c>
      <c r="B1206" t="s">
        <v>349</v>
      </c>
      <c r="C1206" t="s">
        <v>3</v>
      </c>
      <c r="D1206">
        <v>623.25</v>
      </c>
      <c r="E1206" s="36">
        <f t="shared" si="55"/>
        <v>0</v>
      </c>
      <c r="F1206" t="s">
        <v>350</v>
      </c>
      <c r="G1206" t="s">
        <v>351</v>
      </c>
      <c r="H1206" s="3">
        <v>14.4</v>
      </c>
      <c r="I1206" s="3">
        <v>0</v>
      </c>
    </row>
    <row r="1207" spans="1:9" x14ac:dyDescent="0.25">
      <c r="A1207" t="s">
        <v>356</v>
      </c>
      <c r="B1207" t="s">
        <v>357</v>
      </c>
      <c r="C1207" t="s">
        <v>3</v>
      </c>
      <c r="D1207">
        <v>1798.88</v>
      </c>
      <c r="E1207" s="36">
        <f t="shared" si="55"/>
        <v>0</v>
      </c>
      <c r="F1207" t="s">
        <v>358</v>
      </c>
      <c r="G1207" t="s">
        <v>359</v>
      </c>
      <c r="H1207" s="3">
        <v>22.927800000000001</v>
      </c>
      <c r="I1207" s="3">
        <v>0</v>
      </c>
    </row>
    <row r="1208" spans="1:9" x14ac:dyDescent="0.25">
      <c r="A1208" t="s">
        <v>360</v>
      </c>
      <c r="B1208" t="s">
        <v>361</v>
      </c>
      <c r="C1208" t="s">
        <v>3</v>
      </c>
      <c r="D1208">
        <v>2248.88</v>
      </c>
      <c r="E1208" s="36">
        <f t="shared" si="55"/>
        <v>0</v>
      </c>
      <c r="F1208" t="s">
        <v>362</v>
      </c>
      <c r="G1208" t="s">
        <v>363</v>
      </c>
      <c r="H1208" s="3">
        <v>36.816800000000001</v>
      </c>
      <c r="I1208" s="3">
        <v>0</v>
      </c>
    </row>
    <row r="1209" spans="1:9" x14ac:dyDescent="0.25">
      <c r="A1209" t="s">
        <v>400</v>
      </c>
      <c r="B1209" t="s">
        <v>401</v>
      </c>
      <c r="C1209" t="s">
        <v>3</v>
      </c>
      <c r="D1209">
        <v>410.63</v>
      </c>
      <c r="E1209" s="36">
        <f t="shared" si="55"/>
        <v>0</v>
      </c>
      <c r="F1209" t="s">
        <v>402</v>
      </c>
      <c r="G1209" t="s">
        <v>403</v>
      </c>
      <c r="H1209" s="3">
        <v>6.1288</v>
      </c>
      <c r="I1209" s="3">
        <v>0</v>
      </c>
    </row>
    <row r="1210" spans="1:9" x14ac:dyDescent="0.25">
      <c r="A1210" t="s">
        <v>404</v>
      </c>
      <c r="B1210" t="s">
        <v>405</v>
      </c>
      <c r="C1210" t="s">
        <v>3</v>
      </c>
      <c r="D1210">
        <v>248.63</v>
      </c>
      <c r="E1210" s="36">
        <f t="shared" si="55"/>
        <v>0</v>
      </c>
      <c r="F1210" t="s">
        <v>406</v>
      </c>
      <c r="G1210" t="s">
        <v>407</v>
      </c>
      <c r="H1210" s="3">
        <v>6.55</v>
      </c>
      <c r="I1210" s="3">
        <v>0</v>
      </c>
    </row>
    <row r="1211" spans="1:9" x14ac:dyDescent="0.25">
      <c r="A1211" t="s">
        <v>408</v>
      </c>
      <c r="B1211" t="s">
        <v>409</v>
      </c>
      <c r="C1211" t="s">
        <v>3</v>
      </c>
      <c r="D1211">
        <v>410.63</v>
      </c>
      <c r="E1211" s="36">
        <f t="shared" si="55"/>
        <v>0</v>
      </c>
      <c r="F1211" t="s">
        <v>410</v>
      </c>
      <c r="G1211" t="s">
        <v>411</v>
      </c>
      <c r="H1211" s="3">
        <v>11.023</v>
      </c>
      <c r="I1211" s="3">
        <v>0</v>
      </c>
    </row>
    <row r="1212" spans="1:9" x14ac:dyDescent="0.25">
      <c r="A1212" t="s">
        <v>416</v>
      </c>
      <c r="B1212" t="s">
        <v>417</v>
      </c>
      <c r="C1212" t="s">
        <v>3</v>
      </c>
      <c r="D1212">
        <v>619.88</v>
      </c>
      <c r="E1212" s="36">
        <f t="shared" si="55"/>
        <v>0</v>
      </c>
      <c r="F1212" t="s">
        <v>418</v>
      </c>
      <c r="G1212" t="s">
        <v>419</v>
      </c>
      <c r="H1212" s="3">
        <v>10.582100000000001</v>
      </c>
      <c r="I1212" s="3">
        <v>0</v>
      </c>
    </row>
    <row r="1213" spans="1:9" x14ac:dyDescent="0.25">
      <c r="A1213" t="s">
        <v>424</v>
      </c>
      <c r="B1213" t="s">
        <v>425</v>
      </c>
      <c r="C1213" t="s">
        <v>3</v>
      </c>
      <c r="D1213">
        <v>792</v>
      </c>
      <c r="E1213" s="36">
        <f t="shared" si="55"/>
        <v>0</v>
      </c>
      <c r="F1213" t="s">
        <v>426</v>
      </c>
      <c r="G1213" t="s">
        <v>427</v>
      </c>
      <c r="H1213" s="3">
        <v>15.917199999999999</v>
      </c>
      <c r="I1213" s="3">
        <v>0</v>
      </c>
    </row>
    <row r="1214" spans="1:9" x14ac:dyDescent="0.25">
      <c r="A1214" t="s">
        <v>428</v>
      </c>
      <c r="B1214" t="s">
        <v>429</v>
      </c>
      <c r="C1214" t="s">
        <v>3</v>
      </c>
      <c r="D1214">
        <v>581.63</v>
      </c>
      <c r="E1214" s="36">
        <f t="shared" si="55"/>
        <v>0</v>
      </c>
      <c r="F1214" t="s">
        <v>430</v>
      </c>
      <c r="G1214" t="s">
        <v>431</v>
      </c>
      <c r="H1214" s="3">
        <v>16.3581</v>
      </c>
      <c r="I1214" s="3">
        <v>0</v>
      </c>
    </row>
    <row r="1215" spans="1:9" x14ac:dyDescent="0.25">
      <c r="A1215" t="s">
        <v>432</v>
      </c>
      <c r="B1215" t="s">
        <v>433</v>
      </c>
      <c r="C1215" t="s">
        <v>3</v>
      </c>
      <c r="D1215">
        <v>1023.75</v>
      </c>
      <c r="E1215" s="36">
        <f t="shared" si="55"/>
        <v>0</v>
      </c>
      <c r="F1215" t="s">
        <v>434</v>
      </c>
      <c r="G1215" t="s">
        <v>435</v>
      </c>
      <c r="H1215" s="3">
        <v>15.035399999999999</v>
      </c>
      <c r="I1215" s="3">
        <v>0</v>
      </c>
    </row>
    <row r="1216" spans="1:9" x14ac:dyDescent="0.25">
      <c r="A1216" t="s">
        <v>568</v>
      </c>
      <c r="B1216" t="s">
        <v>569</v>
      </c>
      <c r="C1216" t="s">
        <v>3</v>
      </c>
      <c r="D1216">
        <v>1923.75</v>
      </c>
      <c r="E1216" s="36">
        <f t="shared" si="55"/>
        <v>0</v>
      </c>
      <c r="F1216" t="s">
        <v>570</v>
      </c>
      <c r="G1216" t="s">
        <v>571</v>
      </c>
      <c r="H1216" s="3">
        <v>5.4233000000000002</v>
      </c>
      <c r="I1216" s="3">
        <v>0</v>
      </c>
    </row>
    <row r="1217" spans="1:9" x14ac:dyDescent="0.25">
      <c r="A1217" t="s">
        <v>572</v>
      </c>
      <c r="B1217" t="s">
        <v>573</v>
      </c>
      <c r="C1217" t="s">
        <v>3</v>
      </c>
      <c r="D1217">
        <v>1185.75</v>
      </c>
      <c r="E1217" s="36">
        <f t="shared" si="55"/>
        <v>0</v>
      </c>
      <c r="F1217" t="s">
        <v>574</v>
      </c>
      <c r="G1217" t="s">
        <v>575</v>
      </c>
      <c r="H1217" s="3">
        <v>6.1288</v>
      </c>
      <c r="I1217" s="3">
        <v>0</v>
      </c>
    </row>
    <row r="1218" spans="1:9" x14ac:dyDescent="0.25">
      <c r="A1218" t="s">
        <v>576</v>
      </c>
      <c r="B1218" t="s">
        <v>577</v>
      </c>
      <c r="C1218" t="s">
        <v>3</v>
      </c>
      <c r="D1218">
        <v>705.38</v>
      </c>
      <c r="E1218" s="36">
        <f t="shared" si="55"/>
        <v>0</v>
      </c>
      <c r="F1218" t="s">
        <v>578</v>
      </c>
      <c r="G1218" t="s">
        <v>579</v>
      </c>
      <c r="H1218" s="3">
        <v>6.7901999999999996</v>
      </c>
      <c r="I1218" s="3">
        <v>0</v>
      </c>
    </row>
    <row r="1219" spans="1:9" x14ac:dyDescent="0.25">
      <c r="A1219" t="s">
        <v>580</v>
      </c>
      <c r="B1219" t="s">
        <v>581</v>
      </c>
      <c r="C1219" t="s">
        <v>3</v>
      </c>
      <c r="D1219">
        <v>1225.1300000000001</v>
      </c>
      <c r="E1219" s="36">
        <f t="shared" si="55"/>
        <v>0</v>
      </c>
      <c r="F1219" t="s">
        <v>582</v>
      </c>
      <c r="G1219" t="s">
        <v>583</v>
      </c>
      <c r="H1219" s="3">
        <v>11.023</v>
      </c>
      <c r="I1219" s="3">
        <v>0</v>
      </c>
    </row>
    <row r="1220" spans="1:9" x14ac:dyDescent="0.25">
      <c r="A1220" t="s">
        <v>584</v>
      </c>
      <c r="B1220" t="s">
        <v>585</v>
      </c>
      <c r="C1220" t="s">
        <v>3</v>
      </c>
      <c r="D1220">
        <v>0</v>
      </c>
      <c r="E1220" s="36">
        <f t="shared" si="55"/>
        <v>0</v>
      </c>
      <c r="F1220" t="s">
        <v>586</v>
      </c>
      <c r="G1220" t="s">
        <v>587</v>
      </c>
      <c r="H1220" s="3">
        <v>8.0246999999999993</v>
      </c>
      <c r="I1220" s="3">
        <v>0</v>
      </c>
    </row>
    <row r="1221" spans="1:9" x14ac:dyDescent="0.25">
      <c r="A1221" t="s">
        <v>592</v>
      </c>
      <c r="B1221" t="s">
        <v>593</v>
      </c>
      <c r="C1221" t="s">
        <v>3</v>
      </c>
      <c r="D1221">
        <v>1596.38</v>
      </c>
      <c r="E1221" s="36">
        <f t="shared" si="55"/>
        <v>0</v>
      </c>
      <c r="F1221" t="s">
        <v>594</v>
      </c>
      <c r="G1221" t="s">
        <v>595</v>
      </c>
      <c r="H1221" s="3">
        <v>10.582100000000001</v>
      </c>
      <c r="I1221" s="3">
        <v>0</v>
      </c>
    </row>
    <row r="1222" spans="1:9" x14ac:dyDescent="0.25">
      <c r="A1222" t="s">
        <v>600</v>
      </c>
      <c r="B1222" t="s">
        <v>601</v>
      </c>
      <c r="C1222" t="s">
        <v>3</v>
      </c>
      <c r="D1222">
        <v>2247.75</v>
      </c>
      <c r="E1222" s="36">
        <f t="shared" si="55"/>
        <v>0</v>
      </c>
      <c r="F1222" t="s">
        <v>602</v>
      </c>
      <c r="G1222" t="s">
        <v>603</v>
      </c>
      <c r="H1222" s="3">
        <v>15.917199999999999</v>
      </c>
      <c r="I1222" s="3">
        <v>0</v>
      </c>
    </row>
    <row r="1223" spans="1:9" x14ac:dyDescent="0.25">
      <c r="A1223" t="s">
        <v>604</v>
      </c>
      <c r="B1223" t="s">
        <v>605</v>
      </c>
      <c r="C1223" t="s">
        <v>3</v>
      </c>
      <c r="D1223">
        <v>1334.25</v>
      </c>
      <c r="E1223" s="36">
        <f t="shared" si="55"/>
        <v>0</v>
      </c>
      <c r="F1223" t="s">
        <v>606</v>
      </c>
      <c r="G1223" t="s">
        <v>607</v>
      </c>
      <c r="H1223" s="3">
        <v>16.3581</v>
      </c>
      <c r="I1223" s="3">
        <v>0</v>
      </c>
    </row>
    <row r="1224" spans="1:9" x14ac:dyDescent="0.25">
      <c r="A1224" t="s">
        <v>608</v>
      </c>
      <c r="B1224" t="s">
        <v>609</v>
      </c>
      <c r="C1224" t="s">
        <v>3</v>
      </c>
      <c r="D1224">
        <v>0</v>
      </c>
      <c r="E1224" s="36">
        <f t="shared" si="55"/>
        <v>0</v>
      </c>
      <c r="F1224" t="s">
        <v>610</v>
      </c>
      <c r="G1224" t="s">
        <v>611</v>
      </c>
      <c r="H1224" s="3">
        <v>15.035399999999999</v>
      </c>
      <c r="I1224" s="3">
        <v>0</v>
      </c>
    </row>
    <row r="1225" spans="1:9" x14ac:dyDescent="0.25">
      <c r="A1225" t="s">
        <v>736</v>
      </c>
      <c r="B1225" t="s">
        <v>737</v>
      </c>
      <c r="C1225" t="s">
        <v>3</v>
      </c>
      <c r="D1225">
        <v>208.13</v>
      </c>
      <c r="E1225" s="36">
        <f t="shared" si="55"/>
        <v>0</v>
      </c>
      <c r="F1225" t="s">
        <v>738</v>
      </c>
      <c r="G1225" t="s">
        <v>739</v>
      </c>
      <c r="H1225" s="3">
        <v>6.35</v>
      </c>
      <c r="I1225" s="3">
        <v>0</v>
      </c>
    </row>
    <row r="1226" spans="1:9" x14ac:dyDescent="0.25">
      <c r="A1226" t="s">
        <v>744</v>
      </c>
      <c r="B1226" t="s">
        <v>745</v>
      </c>
      <c r="C1226" t="s">
        <v>3</v>
      </c>
      <c r="D1226">
        <v>297</v>
      </c>
      <c r="E1226" s="36">
        <f t="shared" si="55"/>
        <v>0</v>
      </c>
      <c r="F1226" t="s">
        <v>746</v>
      </c>
      <c r="G1226" t="s">
        <v>747</v>
      </c>
      <c r="H1226" s="3">
        <v>21.902699999999999</v>
      </c>
      <c r="I1226" s="3">
        <v>0</v>
      </c>
    </row>
    <row r="1227" spans="1:9" x14ac:dyDescent="0.25">
      <c r="A1227" t="s">
        <v>748</v>
      </c>
      <c r="B1227" t="s">
        <v>749</v>
      </c>
      <c r="C1227" t="s">
        <v>3</v>
      </c>
      <c r="D1227">
        <v>387</v>
      </c>
      <c r="E1227" s="36">
        <f t="shared" si="55"/>
        <v>0</v>
      </c>
      <c r="F1227" t="s">
        <v>750</v>
      </c>
      <c r="G1227" t="s">
        <v>751</v>
      </c>
      <c r="H1227" s="3">
        <v>31.646999999999998</v>
      </c>
      <c r="I1227" s="3">
        <v>0</v>
      </c>
    </row>
    <row r="1228" spans="1:9" x14ac:dyDescent="0.25">
      <c r="A1228" t="s">
        <v>912</v>
      </c>
      <c r="B1228" t="s">
        <v>913</v>
      </c>
      <c r="C1228" t="s">
        <v>3</v>
      </c>
      <c r="D1228">
        <v>675</v>
      </c>
      <c r="E1228" s="36">
        <f t="shared" si="55"/>
        <v>0</v>
      </c>
      <c r="F1228" t="s">
        <v>914</v>
      </c>
      <c r="G1228" t="s">
        <v>915</v>
      </c>
      <c r="H1228" s="3">
        <v>22.045999999999999</v>
      </c>
      <c r="I1228" s="3">
        <v>0</v>
      </c>
    </row>
    <row r="1229" spans="1:9" x14ac:dyDescent="0.25">
      <c r="A1229" t="s">
        <v>920</v>
      </c>
      <c r="B1229" t="s">
        <v>921</v>
      </c>
      <c r="C1229" t="s">
        <v>3</v>
      </c>
      <c r="D1229">
        <v>1472.63</v>
      </c>
      <c r="E1229" s="36">
        <f t="shared" si="55"/>
        <v>0</v>
      </c>
      <c r="F1229" t="s">
        <v>922</v>
      </c>
      <c r="G1229" t="s">
        <v>923</v>
      </c>
      <c r="H1229" s="3">
        <v>34.171300000000002</v>
      </c>
      <c r="I1229" s="3">
        <v>0</v>
      </c>
    </row>
    <row r="1230" spans="1:9" x14ac:dyDescent="0.25">
      <c r="A1230" t="s">
        <v>924</v>
      </c>
      <c r="B1230" t="s">
        <v>925</v>
      </c>
      <c r="C1230" t="s">
        <v>3</v>
      </c>
      <c r="D1230">
        <v>2208.38</v>
      </c>
      <c r="E1230" s="36">
        <f t="shared" si="55"/>
        <v>0</v>
      </c>
      <c r="F1230" t="s">
        <v>926</v>
      </c>
      <c r="G1230" t="s">
        <v>927</v>
      </c>
      <c r="H1230" s="3">
        <v>57.0991</v>
      </c>
      <c r="I1230" s="3">
        <v>0</v>
      </c>
    </row>
    <row r="1231" spans="1:9" x14ac:dyDescent="0.25">
      <c r="A1231" t="s">
        <v>972</v>
      </c>
      <c r="B1231" t="s">
        <v>973</v>
      </c>
      <c r="C1231" t="s">
        <v>3</v>
      </c>
      <c r="D1231">
        <v>443.25</v>
      </c>
      <c r="E1231" s="36">
        <f t="shared" si="55"/>
        <v>0</v>
      </c>
      <c r="F1231" t="s">
        <v>974</v>
      </c>
      <c r="G1231" t="s">
        <v>975</v>
      </c>
      <c r="H1231" s="3">
        <v>14.5</v>
      </c>
      <c r="I1231" s="3">
        <v>0</v>
      </c>
    </row>
    <row r="1232" spans="1:9" x14ac:dyDescent="0.25">
      <c r="A1232" t="s">
        <v>980</v>
      </c>
      <c r="B1232" t="s">
        <v>981</v>
      </c>
      <c r="C1232" t="s">
        <v>3</v>
      </c>
      <c r="D1232">
        <v>1006.88</v>
      </c>
      <c r="E1232" s="36">
        <f t="shared" si="55"/>
        <v>0</v>
      </c>
      <c r="F1232" t="s">
        <v>982</v>
      </c>
      <c r="G1232" t="s">
        <v>983</v>
      </c>
      <c r="H1232" s="3">
        <v>17.1297</v>
      </c>
      <c r="I1232" s="3">
        <v>0</v>
      </c>
    </row>
    <row r="1233" spans="1:9" x14ac:dyDescent="0.25">
      <c r="A1233" t="s">
        <v>984</v>
      </c>
      <c r="B1233" t="s">
        <v>985</v>
      </c>
      <c r="C1233" t="s">
        <v>3</v>
      </c>
      <c r="D1233">
        <v>1626.75</v>
      </c>
      <c r="E1233" s="36">
        <f t="shared" si="55"/>
        <v>0</v>
      </c>
      <c r="F1233" t="s">
        <v>986</v>
      </c>
      <c r="G1233" t="s">
        <v>987</v>
      </c>
      <c r="H1233" s="3">
        <v>27.557500000000001</v>
      </c>
      <c r="I1233" s="3">
        <v>0</v>
      </c>
    </row>
    <row r="1234" spans="1:9" x14ac:dyDescent="0.25">
      <c r="A1234" t="s">
        <v>1036</v>
      </c>
      <c r="B1234" t="s">
        <v>1037</v>
      </c>
      <c r="C1234" t="s">
        <v>3</v>
      </c>
      <c r="D1234">
        <v>1411.88</v>
      </c>
      <c r="E1234" s="36">
        <f t="shared" si="55"/>
        <v>0</v>
      </c>
      <c r="F1234" t="s">
        <v>1038</v>
      </c>
      <c r="G1234" t="s">
        <v>1039</v>
      </c>
      <c r="H1234" s="3">
        <v>45.6462</v>
      </c>
      <c r="I1234" s="3">
        <v>0</v>
      </c>
    </row>
    <row r="1235" spans="1:9" x14ac:dyDescent="0.25">
      <c r="A1235" t="s">
        <v>1040</v>
      </c>
      <c r="B1235" t="s">
        <v>1041</v>
      </c>
      <c r="C1235" t="s">
        <v>3</v>
      </c>
      <c r="D1235">
        <v>2837.25</v>
      </c>
      <c r="E1235" s="36">
        <f t="shared" si="55"/>
        <v>0</v>
      </c>
      <c r="F1235" t="s">
        <v>1042</v>
      </c>
      <c r="G1235" t="s">
        <v>1043</v>
      </c>
      <c r="H1235" s="3">
        <v>25.639500000000002</v>
      </c>
      <c r="I1235" s="3">
        <v>0</v>
      </c>
    </row>
    <row r="1236" spans="1:9" x14ac:dyDescent="0.25">
      <c r="A1236" t="s">
        <v>1044</v>
      </c>
      <c r="B1236" t="s">
        <v>1045</v>
      </c>
      <c r="C1236" t="s">
        <v>3</v>
      </c>
      <c r="D1236">
        <v>2594.25</v>
      </c>
      <c r="E1236" s="36">
        <f t="shared" si="55"/>
        <v>0</v>
      </c>
      <c r="F1236" t="s">
        <v>1046</v>
      </c>
      <c r="G1236" t="s">
        <v>1047</v>
      </c>
      <c r="H1236" s="3">
        <v>23.8979</v>
      </c>
      <c r="I1236" s="3">
        <v>0</v>
      </c>
    </row>
    <row r="1237" spans="1:9" x14ac:dyDescent="0.25">
      <c r="A1237" t="s">
        <v>1048</v>
      </c>
      <c r="B1237" t="s">
        <v>1049</v>
      </c>
      <c r="C1237" t="s">
        <v>3</v>
      </c>
      <c r="D1237">
        <v>1917</v>
      </c>
      <c r="E1237" s="36">
        <f t="shared" si="55"/>
        <v>0</v>
      </c>
      <c r="F1237" t="s">
        <v>1050</v>
      </c>
      <c r="G1237" t="s">
        <v>1051</v>
      </c>
      <c r="H1237" s="3">
        <v>25.0002</v>
      </c>
      <c r="I1237" s="3">
        <v>0</v>
      </c>
    </row>
    <row r="1238" spans="1:9" x14ac:dyDescent="0.25">
      <c r="A1238" t="s">
        <v>1056</v>
      </c>
      <c r="B1238" t="s">
        <v>1057</v>
      </c>
      <c r="C1238" t="s">
        <v>3</v>
      </c>
      <c r="D1238">
        <v>2422.13</v>
      </c>
      <c r="E1238" s="36">
        <f t="shared" si="55"/>
        <v>0</v>
      </c>
      <c r="F1238" t="s">
        <v>1058</v>
      </c>
      <c r="G1238" t="s">
        <v>1059</v>
      </c>
      <c r="H1238" s="3">
        <v>29.541599999999999</v>
      </c>
      <c r="I1238" s="3">
        <v>0</v>
      </c>
    </row>
    <row r="1239" spans="1:9" x14ac:dyDescent="0.25">
      <c r="A1239" t="s">
        <v>1060</v>
      </c>
      <c r="B1239" t="s">
        <v>1061</v>
      </c>
      <c r="C1239" t="s">
        <v>3</v>
      </c>
      <c r="D1239">
        <v>5881.5</v>
      </c>
      <c r="E1239" s="36">
        <f t="shared" si="55"/>
        <v>0</v>
      </c>
      <c r="F1239" t="s">
        <v>1062</v>
      </c>
      <c r="G1239" t="s">
        <v>1063</v>
      </c>
      <c r="H1239" s="3">
        <v>36.993200000000002</v>
      </c>
      <c r="I1239" s="3">
        <v>0</v>
      </c>
    </row>
    <row r="1240" spans="1:9" x14ac:dyDescent="0.25">
      <c r="A1240" t="s">
        <v>1064</v>
      </c>
      <c r="B1240" t="s">
        <v>1065</v>
      </c>
      <c r="C1240" t="s">
        <v>3</v>
      </c>
      <c r="D1240">
        <v>0</v>
      </c>
      <c r="E1240" s="36">
        <f t="shared" si="55"/>
        <v>0</v>
      </c>
      <c r="F1240" t="s">
        <v>1066</v>
      </c>
      <c r="G1240" t="s">
        <v>1067</v>
      </c>
      <c r="H1240" s="3">
        <v>30.0928</v>
      </c>
      <c r="I1240" s="3">
        <v>0</v>
      </c>
    </row>
    <row r="1241" spans="1:9" x14ac:dyDescent="0.25">
      <c r="A1241" t="s">
        <v>1072</v>
      </c>
      <c r="B1241" t="s">
        <v>1073</v>
      </c>
      <c r="C1241" t="s">
        <v>3</v>
      </c>
      <c r="D1241">
        <v>5881.5</v>
      </c>
      <c r="E1241" s="36">
        <f t="shared" si="55"/>
        <v>0</v>
      </c>
      <c r="F1241" t="s">
        <v>1074</v>
      </c>
      <c r="G1241" t="s">
        <v>1075</v>
      </c>
      <c r="H1241" s="3">
        <v>36.309800000000003</v>
      </c>
      <c r="I1241" s="3">
        <v>0</v>
      </c>
    </row>
    <row r="1242" spans="1:9" x14ac:dyDescent="0.25">
      <c r="A1242" t="s">
        <v>1080</v>
      </c>
      <c r="B1242" t="s">
        <v>1081</v>
      </c>
      <c r="C1242" t="s">
        <v>3</v>
      </c>
      <c r="D1242">
        <v>3321</v>
      </c>
      <c r="E1242" s="36">
        <f t="shared" si="55"/>
        <v>0</v>
      </c>
      <c r="F1242" t="s">
        <v>1082</v>
      </c>
      <c r="G1242" t="s">
        <v>1083</v>
      </c>
      <c r="H1242" s="3">
        <v>46.296599999999998</v>
      </c>
      <c r="I1242" s="3">
        <v>0</v>
      </c>
    </row>
    <row r="1243" spans="1:9" x14ac:dyDescent="0.25">
      <c r="A1243" t="s">
        <v>1084</v>
      </c>
      <c r="B1243" t="s">
        <v>1085</v>
      </c>
      <c r="C1243" t="s">
        <v>3</v>
      </c>
      <c r="D1243">
        <v>0</v>
      </c>
      <c r="E1243" s="36">
        <f t="shared" si="55"/>
        <v>0</v>
      </c>
      <c r="F1243" t="s">
        <v>1086</v>
      </c>
      <c r="G1243" t="s">
        <v>1087</v>
      </c>
      <c r="H1243" s="3">
        <v>52.998600000000003</v>
      </c>
      <c r="I1243" s="3">
        <v>0</v>
      </c>
    </row>
    <row r="1244" spans="1:9" x14ac:dyDescent="0.25">
      <c r="A1244" t="s">
        <v>1088</v>
      </c>
      <c r="B1244" t="s">
        <v>1089</v>
      </c>
      <c r="C1244" t="s">
        <v>3</v>
      </c>
      <c r="D1244">
        <v>0</v>
      </c>
      <c r="E1244" s="36">
        <f t="shared" si="55"/>
        <v>0</v>
      </c>
      <c r="F1244" t="s">
        <v>1090</v>
      </c>
      <c r="G1244" t="s">
        <v>1091</v>
      </c>
      <c r="H1244" s="3">
        <v>53.990699999999997</v>
      </c>
      <c r="I1244" s="3">
        <v>0</v>
      </c>
    </row>
    <row r="1245" spans="1:9" x14ac:dyDescent="0.25">
      <c r="A1245" t="s">
        <v>1092</v>
      </c>
      <c r="B1245" t="s">
        <v>1093</v>
      </c>
      <c r="C1245" t="s">
        <v>3</v>
      </c>
      <c r="D1245">
        <v>0</v>
      </c>
      <c r="E1245" s="36">
        <f t="shared" si="55"/>
        <v>0</v>
      </c>
      <c r="F1245" t="s">
        <v>1094</v>
      </c>
      <c r="G1245" t="s">
        <v>1095</v>
      </c>
      <c r="H1245" s="3">
        <v>51.697899999999997</v>
      </c>
      <c r="I1245" s="3">
        <v>0</v>
      </c>
    </row>
    <row r="1246" spans="1:9" x14ac:dyDescent="0.25">
      <c r="A1246" t="s">
        <v>1260</v>
      </c>
      <c r="B1246" t="s">
        <v>1261</v>
      </c>
      <c r="C1246" t="s">
        <v>3</v>
      </c>
      <c r="D1246">
        <v>816.75</v>
      </c>
      <c r="E1246" s="36">
        <f t="shared" si="55"/>
        <v>0</v>
      </c>
      <c r="F1246" t="s">
        <v>1262</v>
      </c>
      <c r="G1246" t="s">
        <v>1263</v>
      </c>
      <c r="H1246" s="3">
        <v>14.726699999999999</v>
      </c>
      <c r="I1246" s="3">
        <v>0</v>
      </c>
    </row>
    <row r="1247" spans="1:9" x14ac:dyDescent="0.25">
      <c r="A1247" t="s">
        <v>1268</v>
      </c>
      <c r="B1247" t="s">
        <v>1269</v>
      </c>
      <c r="C1247" t="s">
        <v>3</v>
      </c>
      <c r="D1247">
        <v>2145.38</v>
      </c>
      <c r="E1247" s="36">
        <f t="shared" si="55"/>
        <v>0</v>
      </c>
      <c r="F1247" t="s">
        <v>1270</v>
      </c>
      <c r="G1247" t="s">
        <v>1271</v>
      </c>
      <c r="H1247" s="3">
        <v>22.927800000000001</v>
      </c>
      <c r="I1247" s="3">
        <v>0</v>
      </c>
    </row>
    <row r="1248" spans="1:9" x14ac:dyDescent="0.25">
      <c r="A1248" t="s">
        <v>1272</v>
      </c>
      <c r="B1248" t="s">
        <v>1273</v>
      </c>
      <c r="C1248" t="s">
        <v>3</v>
      </c>
      <c r="D1248">
        <v>0</v>
      </c>
      <c r="E1248" s="36">
        <f t="shared" si="55"/>
        <v>0</v>
      </c>
      <c r="F1248" t="s">
        <v>1274</v>
      </c>
      <c r="G1248" t="s">
        <v>1275</v>
      </c>
      <c r="H1248" s="3">
        <v>36.816800000000001</v>
      </c>
      <c r="I1248" s="3">
        <v>0</v>
      </c>
    </row>
    <row r="1249" spans="1:9" x14ac:dyDescent="0.25">
      <c r="A1249" t="s">
        <v>1316</v>
      </c>
      <c r="B1249" t="s">
        <v>1317</v>
      </c>
      <c r="C1249" t="s">
        <v>3</v>
      </c>
      <c r="D1249">
        <v>1535.63</v>
      </c>
      <c r="E1249" s="36">
        <f t="shared" si="55"/>
        <v>0</v>
      </c>
      <c r="F1249" t="s">
        <v>1318</v>
      </c>
      <c r="G1249" t="s">
        <v>1319</v>
      </c>
      <c r="H1249" s="3">
        <v>5.4233000000000002</v>
      </c>
      <c r="I1249" s="3">
        <v>0</v>
      </c>
    </row>
    <row r="1250" spans="1:9" x14ac:dyDescent="0.25">
      <c r="A1250" t="s">
        <v>1320</v>
      </c>
      <c r="B1250" t="s">
        <v>1321</v>
      </c>
      <c r="C1250" t="s">
        <v>3</v>
      </c>
      <c r="D1250">
        <v>527.63</v>
      </c>
      <c r="E1250" s="36">
        <f t="shared" si="55"/>
        <v>0</v>
      </c>
      <c r="F1250" t="s">
        <v>1322</v>
      </c>
      <c r="G1250" t="s">
        <v>1323</v>
      </c>
      <c r="H1250" s="3">
        <v>6.1288</v>
      </c>
      <c r="I1250" s="3">
        <v>0</v>
      </c>
    </row>
    <row r="1251" spans="1:9" x14ac:dyDescent="0.25">
      <c r="A1251" t="s">
        <v>1324</v>
      </c>
      <c r="B1251" t="s">
        <v>1325</v>
      </c>
      <c r="C1251" t="s">
        <v>3</v>
      </c>
      <c r="D1251">
        <v>294.75</v>
      </c>
      <c r="E1251" s="36">
        <f t="shared" si="55"/>
        <v>0</v>
      </c>
      <c r="F1251" t="s">
        <v>1326</v>
      </c>
      <c r="G1251" t="s">
        <v>1327</v>
      </c>
      <c r="H1251" s="3">
        <v>7</v>
      </c>
      <c r="I1251" s="3">
        <v>0</v>
      </c>
    </row>
    <row r="1252" spans="1:9" x14ac:dyDescent="0.25">
      <c r="A1252" t="s">
        <v>1328</v>
      </c>
      <c r="B1252" t="s">
        <v>1329</v>
      </c>
      <c r="C1252" t="s">
        <v>3</v>
      </c>
      <c r="D1252">
        <v>535.5</v>
      </c>
      <c r="E1252" s="36">
        <f t="shared" si="55"/>
        <v>0</v>
      </c>
      <c r="F1252" t="s">
        <v>1330</v>
      </c>
      <c r="G1252" t="s">
        <v>1331</v>
      </c>
      <c r="H1252" s="3">
        <v>11.023</v>
      </c>
      <c r="I1252" s="3">
        <v>0</v>
      </c>
    </row>
    <row r="1253" spans="1:9" x14ac:dyDescent="0.25">
      <c r="A1253" t="s">
        <v>1336</v>
      </c>
      <c r="B1253" t="s">
        <v>1337</v>
      </c>
      <c r="C1253" t="s">
        <v>3</v>
      </c>
      <c r="D1253">
        <v>806.63</v>
      </c>
      <c r="E1253" s="36">
        <f t="shared" ref="E1253:E1316" si="56">D1253*$E$7</f>
        <v>0</v>
      </c>
      <c r="F1253" t="s">
        <v>1338</v>
      </c>
      <c r="G1253" t="s">
        <v>1339</v>
      </c>
      <c r="H1253" s="3">
        <v>10.582100000000001</v>
      </c>
      <c r="I1253" s="3">
        <v>0</v>
      </c>
    </row>
    <row r="1254" spans="1:9" x14ac:dyDescent="0.25">
      <c r="A1254" t="s">
        <v>1344</v>
      </c>
      <c r="B1254" t="s">
        <v>1345</v>
      </c>
      <c r="C1254" t="s">
        <v>3</v>
      </c>
      <c r="D1254">
        <v>1039.5</v>
      </c>
      <c r="E1254" s="36">
        <f t="shared" si="56"/>
        <v>0</v>
      </c>
      <c r="F1254" t="s">
        <v>1346</v>
      </c>
      <c r="G1254" t="s">
        <v>1347</v>
      </c>
      <c r="H1254" s="3">
        <v>15.917199999999999</v>
      </c>
      <c r="I1254" s="3">
        <v>0</v>
      </c>
    </row>
    <row r="1255" spans="1:9" x14ac:dyDescent="0.25">
      <c r="A1255" t="s">
        <v>1348</v>
      </c>
      <c r="B1255" t="s">
        <v>1349</v>
      </c>
      <c r="C1255" t="s">
        <v>3</v>
      </c>
      <c r="D1255">
        <v>729</v>
      </c>
      <c r="E1255" s="36">
        <f t="shared" si="56"/>
        <v>0</v>
      </c>
      <c r="F1255" t="s">
        <v>1350</v>
      </c>
      <c r="G1255" t="s">
        <v>1351</v>
      </c>
      <c r="H1255" s="3">
        <v>16.3581</v>
      </c>
      <c r="I1255" s="3">
        <v>0</v>
      </c>
    </row>
    <row r="1256" spans="1:9" x14ac:dyDescent="0.25">
      <c r="A1256" t="s">
        <v>1352</v>
      </c>
      <c r="B1256" t="s">
        <v>1353</v>
      </c>
      <c r="C1256" t="s">
        <v>3</v>
      </c>
      <c r="D1256">
        <v>1363.5</v>
      </c>
      <c r="E1256" s="36">
        <f t="shared" si="56"/>
        <v>0</v>
      </c>
      <c r="F1256" t="s">
        <v>1354</v>
      </c>
      <c r="G1256" t="s">
        <v>1355</v>
      </c>
      <c r="H1256" s="3">
        <v>15.035399999999999</v>
      </c>
      <c r="I1256" s="3">
        <v>0</v>
      </c>
    </row>
    <row r="1257" spans="1:9" x14ac:dyDescent="0.25">
      <c r="A1257" t="s">
        <v>1484</v>
      </c>
      <c r="B1257" t="s">
        <v>1485</v>
      </c>
      <c r="C1257" t="s">
        <v>3</v>
      </c>
      <c r="D1257">
        <v>2905.88</v>
      </c>
      <c r="E1257" s="36">
        <f t="shared" si="56"/>
        <v>0</v>
      </c>
      <c r="F1257" t="s">
        <v>1486</v>
      </c>
      <c r="G1257" t="s">
        <v>1487</v>
      </c>
      <c r="H1257" s="3">
        <v>5.4233000000000002</v>
      </c>
      <c r="I1257" s="3">
        <v>0</v>
      </c>
    </row>
    <row r="1258" spans="1:9" x14ac:dyDescent="0.25">
      <c r="A1258" t="s">
        <v>1488</v>
      </c>
      <c r="B1258" t="s">
        <v>1489</v>
      </c>
      <c r="C1258" t="s">
        <v>3</v>
      </c>
      <c r="D1258">
        <v>1704.38</v>
      </c>
      <c r="E1258" s="36">
        <f t="shared" si="56"/>
        <v>0</v>
      </c>
      <c r="F1258" t="s">
        <v>1490</v>
      </c>
      <c r="G1258" t="s">
        <v>1491</v>
      </c>
      <c r="H1258" s="3">
        <v>6.1288</v>
      </c>
      <c r="I1258" s="3">
        <v>0</v>
      </c>
    </row>
    <row r="1259" spans="1:9" x14ac:dyDescent="0.25">
      <c r="A1259" t="s">
        <v>1492</v>
      </c>
      <c r="B1259" t="s">
        <v>1493</v>
      </c>
      <c r="C1259" t="s">
        <v>3</v>
      </c>
      <c r="D1259">
        <v>930.38</v>
      </c>
      <c r="E1259" s="36">
        <f t="shared" si="56"/>
        <v>0</v>
      </c>
      <c r="F1259" t="s">
        <v>1494</v>
      </c>
      <c r="G1259" t="s">
        <v>1495</v>
      </c>
      <c r="H1259" s="3">
        <v>6.7901999999999996</v>
      </c>
      <c r="I1259" s="3">
        <v>0</v>
      </c>
    </row>
    <row r="1260" spans="1:9" x14ac:dyDescent="0.25">
      <c r="A1260" t="s">
        <v>1496</v>
      </c>
      <c r="B1260" t="s">
        <v>1497</v>
      </c>
      <c r="C1260" t="s">
        <v>3</v>
      </c>
      <c r="D1260">
        <v>1550.25</v>
      </c>
      <c r="E1260" s="36">
        <f t="shared" si="56"/>
        <v>0</v>
      </c>
      <c r="F1260" t="s">
        <v>1498</v>
      </c>
      <c r="G1260" t="s">
        <v>1499</v>
      </c>
      <c r="H1260" s="3">
        <v>11.023</v>
      </c>
      <c r="I1260" s="3">
        <v>0</v>
      </c>
    </row>
    <row r="1261" spans="1:9" x14ac:dyDescent="0.25">
      <c r="A1261" t="s">
        <v>1500</v>
      </c>
      <c r="B1261" t="s">
        <v>1501</v>
      </c>
      <c r="C1261" t="s">
        <v>3</v>
      </c>
      <c r="D1261">
        <v>0</v>
      </c>
      <c r="E1261" s="36">
        <f t="shared" si="56"/>
        <v>0</v>
      </c>
      <c r="F1261" t="s">
        <v>1502</v>
      </c>
      <c r="G1261" t="s">
        <v>1503</v>
      </c>
      <c r="H1261" s="3">
        <v>8.0246999999999993</v>
      </c>
      <c r="I1261" s="3">
        <v>0</v>
      </c>
    </row>
    <row r="1262" spans="1:9" x14ac:dyDescent="0.25">
      <c r="A1262" t="s">
        <v>1508</v>
      </c>
      <c r="B1262" t="s">
        <v>1509</v>
      </c>
      <c r="C1262" t="s">
        <v>3</v>
      </c>
      <c r="D1262">
        <v>2109.38</v>
      </c>
      <c r="E1262" s="36">
        <f t="shared" si="56"/>
        <v>0</v>
      </c>
      <c r="F1262" t="s">
        <v>1510</v>
      </c>
      <c r="G1262" t="s">
        <v>1511</v>
      </c>
      <c r="H1262" s="3">
        <v>10.582100000000001</v>
      </c>
      <c r="I1262" s="3">
        <v>0</v>
      </c>
    </row>
    <row r="1263" spans="1:9" x14ac:dyDescent="0.25">
      <c r="A1263" t="s">
        <v>1516</v>
      </c>
      <c r="B1263" t="s">
        <v>1517</v>
      </c>
      <c r="C1263" t="s">
        <v>3</v>
      </c>
      <c r="D1263">
        <v>0</v>
      </c>
      <c r="E1263" s="36">
        <f t="shared" si="56"/>
        <v>0</v>
      </c>
      <c r="F1263" t="s">
        <v>1518</v>
      </c>
      <c r="G1263" t="s">
        <v>1519</v>
      </c>
      <c r="H1263" s="3">
        <v>15.917199999999999</v>
      </c>
      <c r="I1263" s="3">
        <v>0</v>
      </c>
    </row>
    <row r="1264" spans="1:9" x14ac:dyDescent="0.25">
      <c r="A1264" t="s">
        <v>1520</v>
      </c>
      <c r="B1264" t="s">
        <v>1521</v>
      </c>
      <c r="C1264" t="s">
        <v>3</v>
      </c>
      <c r="D1264">
        <v>0</v>
      </c>
      <c r="E1264" s="36">
        <f t="shared" si="56"/>
        <v>0</v>
      </c>
      <c r="F1264" t="s">
        <v>1522</v>
      </c>
      <c r="G1264" t="s">
        <v>1523</v>
      </c>
      <c r="H1264" s="3">
        <v>16.3581</v>
      </c>
      <c r="I1264" s="3">
        <v>0</v>
      </c>
    </row>
    <row r="1265" spans="1:9" x14ac:dyDescent="0.25">
      <c r="A1265" t="s">
        <v>1524</v>
      </c>
      <c r="B1265" t="s">
        <v>1525</v>
      </c>
      <c r="C1265" t="s">
        <v>3</v>
      </c>
      <c r="D1265">
        <v>0</v>
      </c>
      <c r="E1265" s="36">
        <f t="shared" si="56"/>
        <v>0</v>
      </c>
      <c r="F1265" t="s">
        <v>1526</v>
      </c>
      <c r="G1265" t="s">
        <v>1527</v>
      </c>
      <c r="H1265" s="3">
        <v>15.035399999999999</v>
      </c>
      <c r="I1265" s="3">
        <v>0</v>
      </c>
    </row>
    <row r="1266" spans="1:9" x14ac:dyDescent="0.25">
      <c r="A1266" t="s">
        <v>1644</v>
      </c>
      <c r="B1266" t="s">
        <v>1645</v>
      </c>
      <c r="C1266" t="s">
        <v>3</v>
      </c>
      <c r="D1266">
        <v>275.63</v>
      </c>
      <c r="E1266" s="36">
        <f t="shared" si="56"/>
        <v>0</v>
      </c>
      <c r="F1266" t="s">
        <v>1646</v>
      </c>
      <c r="G1266" t="s">
        <v>1647</v>
      </c>
      <c r="H1266" s="3">
        <v>6.35</v>
      </c>
      <c r="I1266" s="3">
        <v>0</v>
      </c>
    </row>
    <row r="1267" spans="1:9" x14ac:dyDescent="0.25">
      <c r="A1267" t="s">
        <v>1652</v>
      </c>
      <c r="B1267" t="s">
        <v>1653</v>
      </c>
      <c r="C1267" t="s">
        <v>3</v>
      </c>
      <c r="D1267">
        <v>387</v>
      </c>
      <c r="E1267" s="36">
        <f t="shared" si="56"/>
        <v>0</v>
      </c>
      <c r="F1267" t="s">
        <v>1654</v>
      </c>
      <c r="G1267" t="s">
        <v>1655</v>
      </c>
      <c r="H1267" s="3">
        <v>10.8025</v>
      </c>
      <c r="I1267" s="3">
        <v>0</v>
      </c>
    </row>
    <row r="1268" spans="1:9" x14ac:dyDescent="0.25">
      <c r="A1268" t="s">
        <v>1656</v>
      </c>
      <c r="B1268" t="s">
        <v>1657</v>
      </c>
      <c r="C1268" t="s">
        <v>3</v>
      </c>
      <c r="D1268">
        <v>518.63</v>
      </c>
      <c r="E1268" s="36">
        <f t="shared" si="56"/>
        <v>0</v>
      </c>
      <c r="F1268" t="s">
        <v>1658</v>
      </c>
      <c r="G1268" t="s">
        <v>1659</v>
      </c>
      <c r="H1268" s="3">
        <v>14.3299</v>
      </c>
      <c r="I1268" s="3">
        <v>0</v>
      </c>
    </row>
    <row r="1269" spans="1:9" x14ac:dyDescent="0.25">
      <c r="A1269" t="s">
        <v>1820</v>
      </c>
      <c r="B1269" t="s">
        <v>1821</v>
      </c>
      <c r="C1269" t="s">
        <v>3</v>
      </c>
      <c r="D1269">
        <v>1108.1300000000001</v>
      </c>
      <c r="E1269" s="36">
        <f t="shared" si="56"/>
        <v>0</v>
      </c>
      <c r="F1269" t="s">
        <v>1822</v>
      </c>
      <c r="G1269" t="s">
        <v>1823</v>
      </c>
      <c r="H1269" s="3">
        <v>44.3125</v>
      </c>
      <c r="I1269" s="3">
        <v>0</v>
      </c>
    </row>
    <row r="1270" spans="1:9" x14ac:dyDescent="0.25">
      <c r="A1270" t="s">
        <v>1828</v>
      </c>
      <c r="B1270" t="s">
        <v>1829</v>
      </c>
      <c r="C1270" t="s">
        <v>3</v>
      </c>
      <c r="D1270">
        <v>2309.63</v>
      </c>
      <c r="E1270" s="36">
        <f t="shared" si="56"/>
        <v>0</v>
      </c>
      <c r="F1270" t="s">
        <v>1830</v>
      </c>
      <c r="G1270" t="s">
        <v>1831</v>
      </c>
      <c r="H1270" s="3">
        <v>78.0428</v>
      </c>
      <c r="I1270" s="3">
        <v>0</v>
      </c>
    </row>
    <row r="1271" spans="1:9" x14ac:dyDescent="0.25">
      <c r="A1271" t="s">
        <v>1832</v>
      </c>
      <c r="B1271" t="s">
        <v>1833</v>
      </c>
      <c r="C1271" t="s">
        <v>3</v>
      </c>
      <c r="D1271">
        <v>3271.5</v>
      </c>
      <c r="E1271" s="36">
        <f t="shared" si="56"/>
        <v>0</v>
      </c>
      <c r="F1271" t="s">
        <v>1834</v>
      </c>
      <c r="G1271" t="s">
        <v>1835</v>
      </c>
      <c r="H1271" s="3">
        <v>123.8985</v>
      </c>
      <c r="I1271" s="3">
        <v>0</v>
      </c>
    </row>
    <row r="1272" spans="1:9" x14ac:dyDescent="0.25">
      <c r="A1272" t="s">
        <v>1880</v>
      </c>
      <c r="B1272" t="s">
        <v>1881</v>
      </c>
      <c r="C1272" t="s">
        <v>3</v>
      </c>
      <c r="D1272">
        <v>735.75</v>
      </c>
      <c r="E1272" s="36">
        <f t="shared" si="56"/>
        <v>0</v>
      </c>
      <c r="F1272" t="s">
        <v>1882</v>
      </c>
      <c r="G1272" t="s">
        <v>1883</v>
      </c>
      <c r="H1272" s="3">
        <v>22.266500000000001</v>
      </c>
      <c r="I1272" s="3">
        <v>0</v>
      </c>
    </row>
    <row r="1273" spans="1:9" x14ac:dyDescent="0.25">
      <c r="A1273" t="s">
        <v>1888</v>
      </c>
      <c r="B1273" t="s">
        <v>1889</v>
      </c>
      <c r="C1273" t="s">
        <v>3</v>
      </c>
      <c r="D1273">
        <v>1379.25</v>
      </c>
      <c r="E1273" s="36">
        <f t="shared" si="56"/>
        <v>0</v>
      </c>
      <c r="F1273" t="s">
        <v>1890</v>
      </c>
      <c r="G1273" t="s">
        <v>1891</v>
      </c>
      <c r="H1273" s="3">
        <v>39.0214</v>
      </c>
      <c r="I1273" s="3">
        <v>0</v>
      </c>
    </row>
    <row r="1274" spans="1:9" x14ac:dyDescent="0.25">
      <c r="A1274" t="s">
        <v>1892</v>
      </c>
      <c r="B1274" t="s">
        <v>1893</v>
      </c>
      <c r="C1274" t="s">
        <v>3</v>
      </c>
      <c r="D1274">
        <v>1899</v>
      </c>
      <c r="E1274" s="36">
        <f t="shared" si="56"/>
        <v>0</v>
      </c>
      <c r="F1274" t="s">
        <v>1894</v>
      </c>
      <c r="G1274" t="s">
        <v>1895</v>
      </c>
      <c r="H1274" s="3">
        <v>61.949300000000001</v>
      </c>
      <c r="I1274" s="3">
        <v>0</v>
      </c>
    </row>
    <row r="1275" spans="1:9" x14ac:dyDescent="0.25">
      <c r="A1275" t="s">
        <v>1944</v>
      </c>
      <c r="B1275" t="s">
        <v>1945</v>
      </c>
      <c r="C1275" t="s">
        <v>3</v>
      </c>
      <c r="D1275">
        <v>1550.25</v>
      </c>
      <c r="E1275" s="36">
        <f t="shared" si="56"/>
        <v>0</v>
      </c>
      <c r="F1275" t="s">
        <v>1946</v>
      </c>
      <c r="G1275" t="s">
        <v>1947</v>
      </c>
      <c r="H1275" s="3">
        <v>39.462299999999999</v>
      </c>
      <c r="I1275" s="3">
        <v>0</v>
      </c>
    </row>
    <row r="1276" spans="1:9" x14ac:dyDescent="0.25">
      <c r="A1276" t="s">
        <v>1948</v>
      </c>
      <c r="B1276" t="s">
        <v>1949</v>
      </c>
      <c r="C1276" t="s">
        <v>3</v>
      </c>
      <c r="D1276">
        <v>2179.13</v>
      </c>
      <c r="E1276" s="36">
        <f t="shared" si="56"/>
        <v>0</v>
      </c>
      <c r="F1276" t="s">
        <v>1950</v>
      </c>
      <c r="G1276" t="s">
        <v>1951</v>
      </c>
      <c r="H1276" s="3">
        <v>51.697899999999997</v>
      </c>
      <c r="I1276" s="3">
        <v>0</v>
      </c>
    </row>
    <row r="1277" spans="1:9" x14ac:dyDescent="0.25">
      <c r="A1277" t="s">
        <v>1952</v>
      </c>
      <c r="B1277" t="s">
        <v>1953</v>
      </c>
      <c r="C1277" t="s">
        <v>3</v>
      </c>
      <c r="D1277">
        <v>1591.88</v>
      </c>
      <c r="E1277" s="36">
        <f t="shared" si="56"/>
        <v>0</v>
      </c>
      <c r="F1277" t="s">
        <v>1954</v>
      </c>
      <c r="G1277" t="s">
        <v>1955</v>
      </c>
      <c r="H1277" s="3">
        <v>53.990699999999997</v>
      </c>
      <c r="I1277" s="3">
        <v>0</v>
      </c>
    </row>
    <row r="1278" spans="1:9" x14ac:dyDescent="0.25">
      <c r="A1278" t="s">
        <v>1960</v>
      </c>
      <c r="B1278" t="s">
        <v>1961</v>
      </c>
      <c r="C1278" t="s">
        <v>3</v>
      </c>
      <c r="D1278">
        <v>3252.38</v>
      </c>
      <c r="E1278" s="36">
        <f t="shared" si="56"/>
        <v>0</v>
      </c>
      <c r="F1278" t="s">
        <v>1962</v>
      </c>
      <c r="G1278" t="s">
        <v>1963</v>
      </c>
      <c r="H1278" s="3">
        <v>67.019800000000004</v>
      </c>
      <c r="I1278" s="3">
        <v>0</v>
      </c>
    </row>
    <row r="1279" spans="1:9" x14ac:dyDescent="0.25">
      <c r="A1279" t="s">
        <v>1964</v>
      </c>
      <c r="B1279" t="s">
        <v>1965</v>
      </c>
      <c r="C1279" t="s">
        <v>3</v>
      </c>
      <c r="D1279">
        <v>0</v>
      </c>
      <c r="E1279" s="36">
        <f t="shared" si="56"/>
        <v>0</v>
      </c>
      <c r="F1279" t="s">
        <v>1966</v>
      </c>
      <c r="G1279" t="s">
        <v>1967</v>
      </c>
      <c r="H1279" s="3">
        <v>84.502300000000005</v>
      </c>
      <c r="I1279" s="3">
        <v>0</v>
      </c>
    </row>
    <row r="1280" spans="1:9" x14ac:dyDescent="0.25">
      <c r="A1280" t="s">
        <v>1968</v>
      </c>
      <c r="B1280" t="s">
        <v>1969</v>
      </c>
      <c r="C1280" t="s">
        <v>3</v>
      </c>
      <c r="D1280">
        <v>0</v>
      </c>
      <c r="E1280" s="36">
        <f t="shared" si="56"/>
        <v>0</v>
      </c>
      <c r="F1280" t="s">
        <v>1970</v>
      </c>
      <c r="G1280" t="s">
        <v>1971</v>
      </c>
      <c r="H1280" s="3">
        <v>80.004900000000006</v>
      </c>
      <c r="I1280" s="3">
        <v>0</v>
      </c>
    </row>
    <row r="1281" spans="1:9" x14ac:dyDescent="0.25">
      <c r="A1281" t="s">
        <v>1976</v>
      </c>
      <c r="B1281" t="s">
        <v>1977</v>
      </c>
      <c r="C1281" t="s">
        <v>3</v>
      </c>
      <c r="D1281">
        <v>0</v>
      </c>
      <c r="E1281" s="36">
        <f t="shared" si="56"/>
        <v>0</v>
      </c>
      <c r="F1281" t="s">
        <v>1978</v>
      </c>
      <c r="G1281" t="s">
        <v>1979</v>
      </c>
      <c r="H1281" s="3">
        <v>83.003200000000007</v>
      </c>
      <c r="I1281" s="3">
        <v>0</v>
      </c>
    </row>
    <row r="1282" spans="1:9" x14ac:dyDescent="0.25">
      <c r="A1282" t="s">
        <v>1984</v>
      </c>
      <c r="B1282" t="s">
        <v>1985</v>
      </c>
      <c r="C1282" t="s">
        <v>3</v>
      </c>
      <c r="D1282">
        <v>0</v>
      </c>
      <c r="E1282" s="36">
        <f t="shared" si="56"/>
        <v>0</v>
      </c>
      <c r="F1282" t="s">
        <v>1986</v>
      </c>
      <c r="G1282" t="s">
        <v>1987</v>
      </c>
      <c r="H1282" s="3">
        <v>104.05710000000001</v>
      </c>
      <c r="I1282" s="3">
        <v>0</v>
      </c>
    </row>
    <row r="1283" spans="1:9" x14ac:dyDescent="0.25">
      <c r="A1283" t="s">
        <v>1988</v>
      </c>
      <c r="B1283" t="s">
        <v>1989</v>
      </c>
      <c r="C1283" t="s">
        <v>3</v>
      </c>
      <c r="D1283">
        <v>0</v>
      </c>
      <c r="E1283" s="36">
        <f t="shared" si="56"/>
        <v>0</v>
      </c>
      <c r="F1283" t="s">
        <v>1990</v>
      </c>
      <c r="G1283" t="s">
        <v>1991</v>
      </c>
      <c r="H1283" s="3">
        <v>116.99809999999999</v>
      </c>
      <c r="I1283" s="3">
        <v>0</v>
      </c>
    </row>
    <row r="1284" spans="1:9" x14ac:dyDescent="0.25">
      <c r="A1284" t="s">
        <v>1992</v>
      </c>
      <c r="B1284" t="s">
        <v>1993</v>
      </c>
      <c r="C1284" t="s">
        <v>3</v>
      </c>
      <c r="D1284">
        <v>0</v>
      </c>
      <c r="E1284" s="36">
        <f t="shared" si="56"/>
        <v>0</v>
      </c>
      <c r="F1284" t="s">
        <v>1994</v>
      </c>
      <c r="G1284" t="s">
        <v>1995</v>
      </c>
      <c r="H1284" s="3">
        <v>119.0043</v>
      </c>
      <c r="I1284" s="3">
        <v>0</v>
      </c>
    </row>
    <row r="1285" spans="1:9" x14ac:dyDescent="0.25">
      <c r="A1285" t="s">
        <v>1996</v>
      </c>
      <c r="B1285" t="s">
        <v>1997</v>
      </c>
      <c r="C1285" t="s">
        <v>3</v>
      </c>
      <c r="D1285">
        <v>0</v>
      </c>
      <c r="E1285" s="36">
        <f t="shared" si="56"/>
        <v>0</v>
      </c>
      <c r="F1285" t="s">
        <v>1998</v>
      </c>
      <c r="G1285" t="s">
        <v>1999</v>
      </c>
      <c r="H1285" s="3">
        <v>113.9999</v>
      </c>
      <c r="I1285" s="3">
        <v>0</v>
      </c>
    </row>
    <row r="1286" spans="1:9" x14ac:dyDescent="0.25">
      <c r="A1286" t="s">
        <v>2152</v>
      </c>
      <c r="B1286" t="s">
        <v>2153</v>
      </c>
      <c r="C1286" t="s">
        <v>3</v>
      </c>
      <c r="D1286">
        <v>1467</v>
      </c>
      <c r="E1286" s="36">
        <f t="shared" si="56"/>
        <v>0</v>
      </c>
      <c r="F1286" t="s">
        <v>2154</v>
      </c>
      <c r="G1286" t="s">
        <v>2155</v>
      </c>
      <c r="H1286" s="3">
        <v>29.541599999999999</v>
      </c>
      <c r="I1286" s="3">
        <v>0</v>
      </c>
    </row>
    <row r="1287" spans="1:9" x14ac:dyDescent="0.25">
      <c r="A1287" t="s">
        <v>2160</v>
      </c>
      <c r="B1287" t="s">
        <v>2161</v>
      </c>
      <c r="C1287" t="s">
        <v>3</v>
      </c>
      <c r="D1287">
        <v>0</v>
      </c>
      <c r="E1287" s="36">
        <f t="shared" si="56"/>
        <v>0</v>
      </c>
      <c r="F1287" t="s">
        <v>2162</v>
      </c>
      <c r="G1287" t="s">
        <v>2163</v>
      </c>
      <c r="H1287" s="3">
        <v>52.028599999999997</v>
      </c>
      <c r="I1287" s="3">
        <v>0</v>
      </c>
    </row>
    <row r="1288" spans="1:9" x14ac:dyDescent="0.25">
      <c r="A1288" t="s">
        <v>2164</v>
      </c>
      <c r="B1288" t="s">
        <v>2165</v>
      </c>
      <c r="C1288" t="s">
        <v>3</v>
      </c>
      <c r="D1288">
        <v>3567</v>
      </c>
      <c r="E1288" s="36">
        <f t="shared" si="56"/>
        <v>0</v>
      </c>
      <c r="F1288" t="s">
        <v>2166</v>
      </c>
      <c r="G1288" t="s">
        <v>2167</v>
      </c>
      <c r="H1288" s="3">
        <v>82.672499999999999</v>
      </c>
      <c r="I1288" s="3">
        <v>0</v>
      </c>
    </row>
    <row r="1289" spans="1:9" x14ac:dyDescent="0.25">
      <c r="A1289" t="s">
        <v>2204</v>
      </c>
      <c r="B1289" t="s">
        <v>2205</v>
      </c>
      <c r="C1289" t="s">
        <v>3</v>
      </c>
      <c r="D1289">
        <v>667.13</v>
      </c>
      <c r="E1289" s="36">
        <f t="shared" si="56"/>
        <v>0</v>
      </c>
      <c r="F1289" t="s">
        <v>2206</v>
      </c>
      <c r="G1289" t="s">
        <v>2207</v>
      </c>
      <c r="H1289" s="3">
        <v>11.023</v>
      </c>
      <c r="I1289" s="3">
        <v>0</v>
      </c>
    </row>
    <row r="1290" spans="1:9" x14ac:dyDescent="0.25">
      <c r="A1290" t="s">
        <v>2208</v>
      </c>
      <c r="B1290" t="s">
        <v>2209</v>
      </c>
      <c r="C1290" t="s">
        <v>3</v>
      </c>
      <c r="D1290">
        <v>464.63</v>
      </c>
      <c r="E1290" s="36">
        <f t="shared" si="56"/>
        <v>0</v>
      </c>
      <c r="F1290" t="s">
        <v>2210</v>
      </c>
      <c r="G1290" t="s">
        <v>2211</v>
      </c>
      <c r="H1290" s="3">
        <v>13.007099999999999</v>
      </c>
      <c r="I1290" s="3">
        <v>0</v>
      </c>
    </row>
    <row r="1291" spans="1:9" x14ac:dyDescent="0.25">
      <c r="A1291" t="s">
        <v>2340</v>
      </c>
      <c r="B1291" t="s">
        <v>2341</v>
      </c>
      <c r="C1291" t="s">
        <v>3</v>
      </c>
      <c r="D1291">
        <v>1185.75</v>
      </c>
      <c r="E1291" s="36">
        <f t="shared" si="56"/>
        <v>0</v>
      </c>
      <c r="F1291" t="s">
        <v>2342</v>
      </c>
      <c r="G1291" t="s">
        <v>2343</v>
      </c>
      <c r="H1291" s="3">
        <v>11.023</v>
      </c>
      <c r="I1291" s="3">
        <v>0</v>
      </c>
    </row>
    <row r="1292" spans="1:9" x14ac:dyDescent="0.25">
      <c r="A1292" t="s">
        <v>2344</v>
      </c>
      <c r="B1292" t="s">
        <v>2345</v>
      </c>
      <c r="C1292" t="s">
        <v>3</v>
      </c>
      <c r="D1292">
        <v>714.38</v>
      </c>
      <c r="E1292" s="36">
        <f t="shared" si="56"/>
        <v>0</v>
      </c>
      <c r="F1292" t="s">
        <v>2346</v>
      </c>
      <c r="G1292" t="s">
        <v>2347</v>
      </c>
      <c r="H1292" s="3">
        <v>13.007099999999999</v>
      </c>
      <c r="I1292" s="3">
        <v>0</v>
      </c>
    </row>
    <row r="1293" spans="1:9" x14ac:dyDescent="0.25">
      <c r="A1293" t="s">
        <v>2348</v>
      </c>
      <c r="B1293" t="s">
        <v>2349</v>
      </c>
      <c r="C1293" t="s">
        <v>3</v>
      </c>
      <c r="D1293">
        <v>1082</v>
      </c>
      <c r="E1293" s="36">
        <f t="shared" si="56"/>
        <v>0</v>
      </c>
      <c r="F1293" t="s">
        <v>2350</v>
      </c>
      <c r="G1293" t="s">
        <v>2351</v>
      </c>
      <c r="H1293" s="3">
        <v>21.825500000000002</v>
      </c>
      <c r="I1293" s="3">
        <v>0</v>
      </c>
    </row>
    <row r="1294" spans="1:9" x14ac:dyDescent="0.25">
      <c r="A1294" t="s">
        <v>2352</v>
      </c>
      <c r="B1294" t="s">
        <v>2353</v>
      </c>
      <c r="C1294" t="s">
        <v>3</v>
      </c>
      <c r="D1294">
        <v>0</v>
      </c>
      <c r="E1294" s="36">
        <f t="shared" si="56"/>
        <v>0</v>
      </c>
      <c r="F1294" t="s">
        <v>2354</v>
      </c>
      <c r="G1294" t="s">
        <v>2355</v>
      </c>
      <c r="H1294" s="3">
        <v>19.929600000000001</v>
      </c>
      <c r="I1294" s="3">
        <v>0</v>
      </c>
    </row>
    <row r="1295" spans="1:9" x14ac:dyDescent="0.25">
      <c r="A1295" t="s">
        <v>2360</v>
      </c>
      <c r="B1295" t="s">
        <v>2361</v>
      </c>
      <c r="C1295" t="s">
        <v>3</v>
      </c>
      <c r="D1295">
        <v>0</v>
      </c>
      <c r="E1295" s="36">
        <f t="shared" si="56"/>
        <v>0</v>
      </c>
      <c r="F1295" t="s">
        <v>2362</v>
      </c>
      <c r="G1295" t="s">
        <v>2363</v>
      </c>
      <c r="H1295" s="3">
        <v>21.384599999999999</v>
      </c>
      <c r="I1295" s="3">
        <v>0</v>
      </c>
    </row>
    <row r="1296" spans="1:9" x14ac:dyDescent="0.25">
      <c r="A1296" t="s">
        <v>2368</v>
      </c>
      <c r="B1296" t="s">
        <v>2369</v>
      </c>
      <c r="C1296" t="s">
        <v>3</v>
      </c>
      <c r="D1296">
        <v>0</v>
      </c>
      <c r="E1296" s="36">
        <f t="shared" si="56"/>
        <v>0</v>
      </c>
      <c r="F1296" t="s">
        <v>2370</v>
      </c>
      <c r="G1296" t="s">
        <v>2371</v>
      </c>
      <c r="H1296" s="3">
        <v>31.746200000000002</v>
      </c>
      <c r="I1296" s="3">
        <v>0</v>
      </c>
    </row>
    <row r="1297" spans="1:9" x14ac:dyDescent="0.25">
      <c r="A1297" t="s">
        <v>2372</v>
      </c>
      <c r="B1297" t="s">
        <v>2373</v>
      </c>
      <c r="C1297" t="s">
        <v>3</v>
      </c>
      <c r="D1297">
        <v>0</v>
      </c>
      <c r="E1297" s="36">
        <f t="shared" si="56"/>
        <v>0</v>
      </c>
      <c r="F1297" t="s">
        <v>2374</v>
      </c>
      <c r="G1297" t="s">
        <v>2375</v>
      </c>
      <c r="H1297" s="3">
        <v>33.509900000000002</v>
      </c>
      <c r="I1297" s="3">
        <v>0</v>
      </c>
    </row>
    <row r="1298" spans="1:9" x14ac:dyDescent="0.25">
      <c r="A1298" t="s">
        <v>2376</v>
      </c>
      <c r="B1298" t="s">
        <v>2377</v>
      </c>
      <c r="C1298" t="s">
        <v>3</v>
      </c>
      <c r="D1298">
        <v>0</v>
      </c>
      <c r="E1298" s="36">
        <f t="shared" si="56"/>
        <v>0</v>
      </c>
      <c r="F1298" t="s">
        <v>2378</v>
      </c>
      <c r="G1298" t="s">
        <v>2379</v>
      </c>
      <c r="H1298" s="3">
        <v>30.8644</v>
      </c>
      <c r="I1298" s="3">
        <v>0</v>
      </c>
    </row>
    <row r="1299" spans="1:9" x14ac:dyDescent="0.25">
      <c r="A1299" t="s">
        <v>2508</v>
      </c>
      <c r="B1299" t="s">
        <v>2509</v>
      </c>
      <c r="C1299" t="s">
        <v>3</v>
      </c>
      <c r="D1299">
        <v>331.88</v>
      </c>
      <c r="E1299" s="36">
        <f t="shared" si="56"/>
        <v>0</v>
      </c>
      <c r="F1299" t="s">
        <v>2510</v>
      </c>
      <c r="G1299" t="s">
        <v>2511</v>
      </c>
      <c r="H1299" s="3">
        <v>11.9048</v>
      </c>
      <c r="I1299" s="3">
        <v>0</v>
      </c>
    </row>
    <row r="1300" spans="1:9" x14ac:dyDescent="0.25">
      <c r="A1300" t="s">
        <v>2516</v>
      </c>
      <c r="B1300" t="s">
        <v>2517</v>
      </c>
      <c r="C1300" t="s">
        <v>3</v>
      </c>
      <c r="D1300">
        <v>450</v>
      </c>
      <c r="E1300" s="36">
        <f t="shared" si="56"/>
        <v>0</v>
      </c>
      <c r="F1300" t="s">
        <v>2518</v>
      </c>
      <c r="G1300" t="s">
        <v>2519</v>
      </c>
      <c r="H1300" s="3">
        <v>20.061900000000001</v>
      </c>
      <c r="I1300" s="3">
        <v>0</v>
      </c>
    </row>
    <row r="1301" spans="1:9" x14ac:dyDescent="0.25">
      <c r="A1301" t="s">
        <v>2520</v>
      </c>
      <c r="B1301" t="s">
        <v>2521</v>
      </c>
      <c r="C1301" t="s">
        <v>3</v>
      </c>
      <c r="D1301">
        <v>691.88</v>
      </c>
      <c r="E1301" s="36">
        <f t="shared" si="56"/>
        <v>0</v>
      </c>
      <c r="F1301" t="s">
        <v>2522</v>
      </c>
      <c r="G1301" t="s">
        <v>2523</v>
      </c>
      <c r="H1301" s="3">
        <v>28.659800000000001</v>
      </c>
      <c r="I1301" s="3">
        <v>0</v>
      </c>
    </row>
    <row r="1302" spans="1:9" x14ac:dyDescent="0.25">
      <c r="A1302" t="s">
        <v>2624</v>
      </c>
      <c r="B1302" t="s">
        <v>2625</v>
      </c>
      <c r="C1302" t="s">
        <v>3</v>
      </c>
      <c r="D1302">
        <v>1472.63</v>
      </c>
      <c r="E1302" s="36">
        <f t="shared" si="56"/>
        <v>0</v>
      </c>
      <c r="F1302" t="s">
        <v>2626</v>
      </c>
      <c r="G1302" t="s">
        <v>2627</v>
      </c>
      <c r="H1302" s="3">
        <v>44.3125</v>
      </c>
      <c r="I1302" s="3">
        <v>0</v>
      </c>
    </row>
    <row r="1303" spans="1:9" x14ac:dyDescent="0.25">
      <c r="A1303" t="s">
        <v>2632</v>
      </c>
      <c r="B1303" t="s">
        <v>2633</v>
      </c>
      <c r="C1303" t="s">
        <v>3</v>
      </c>
      <c r="D1303">
        <v>3216.38</v>
      </c>
      <c r="E1303" s="36">
        <f t="shared" si="56"/>
        <v>0</v>
      </c>
      <c r="F1303" t="s">
        <v>2634</v>
      </c>
      <c r="G1303" t="s">
        <v>2635</v>
      </c>
      <c r="H1303" s="3">
        <v>78.0428</v>
      </c>
      <c r="I1303" s="3">
        <v>0</v>
      </c>
    </row>
    <row r="1304" spans="1:9" x14ac:dyDescent="0.25">
      <c r="A1304" t="s">
        <v>2636</v>
      </c>
      <c r="B1304" t="s">
        <v>2637</v>
      </c>
      <c r="C1304" t="s">
        <v>3</v>
      </c>
      <c r="D1304">
        <v>0</v>
      </c>
      <c r="E1304" s="36">
        <f t="shared" si="56"/>
        <v>0</v>
      </c>
      <c r="F1304" t="s">
        <v>2638</v>
      </c>
      <c r="G1304" t="s">
        <v>2639</v>
      </c>
      <c r="H1304" s="3">
        <v>123.8985</v>
      </c>
      <c r="I1304" s="3">
        <v>0</v>
      </c>
    </row>
    <row r="1305" spans="1:9" x14ac:dyDescent="0.25">
      <c r="A1305" t="s">
        <v>2684</v>
      </c>
      <c r="B1305" t="s">
        <v>2685</v>
      </c>
      <c r="C1305" t="s">
        <v>3</v>
      </c>
      <c r="D1305">
        <v>914.63</v>
      </c>
      <c r="E1305" s="36">
        <f t="shared" si="56"/>
        <v>0</v>
      </c>
      <c r="F1305" t="s">
        <v>2686</v>
      </c>
      <c r="G1305" t="s">
        <v>2687</v>
      </c>
      <c r="H1305" s="3">
        <v>22.266500000000001</v>
      </c>
      <c r="I1305" s="3">
        <v>0</v>
      </c>
    </row>
    <row r="1306" spans="1:9" x14ac:dyDescent="0.25">
      <c r="A1306" t="s">
        <v>2692</v>
      </c>
      <c r="B1306" t="s">
        <v>2693</v>
      </c>
      <c r="C1306" t="s">
        <v>3</v>
      </c>
      <c r="D1306">
        <v>1930.5</v>
      </c>
      <c r="E1306" s="36">
        <f t="shared" si="56"/>
        <v>0</v>
      </c>
      <c r="F1306" t="s">
        <v>2694</v>
      </c>
      <c r="G1306" t="s">
        <v>2695</v>
      </c>
      <c r="H1306" s="3">
        <v>39.0214</v>
      </c>
      <c r="I1306" s="3">
        <v>0</v>
      </c>
    </row>
    <row r="1307" spans="1:9" x14ac:dyDescent="0.25">
      <c r="A1307" t="s">
        <v>2696</v>
      </c>
      <c r="B1307" t="s">
        <v>2697</v>
      </c>
      <c r="C1307" t="s">
        <v>3</v>
      </c>
      <c r="D1307">
        <v>2596.5</v>
      </c>
      <c r="E1307" s="36">
        <f t="shared" si="56"/>
        <v>0</v>
      </c>
      <c r="F1307" t="s">
        <v>2698</v>
      </c>
      <c r="G1307" t="s">
        <v>2699</v>
      </c>
      <c r="H1307" s="3">
        <v>61.949300000000001</v>
      </c>
      <c r="I1307" s="3">
        <v>0</v>
      </c>
    </row>
    <row r="1308" spans="1:9" x14ac:dyDescent="0.25">
      <c r="A1308" t="s">
        <v>2748</v>
      </c>
      <c r="B1308" t="s">
        <v>2749</v>
      </c>
      <c r="C1308" t="s">
        <v>3</v>
      </c>
      <c r="D1308">
        <v>2040.75</v>
      </c>
      <c r="E1308" s="36">
        <f t="shared" si="56"/>
        <v>0</v>
      </c>
      <c r="F1308" t="s">
        <v>2750</v>
      </c>
      <c r="G1308" t="s">
        <v>2751</v>
      </c>
      <c r="H1308" s="3">
        <v>39.462299999999999</v>
      </c>
      <c r="I1308" s="3">
        <v>0</v>
      </c>
    </row>
    <row r="1309" spans="1:9" x14ac:dyDescent="0.25">
      <c r="A1309" t="s">
        <v>2752</v>
      </c>
      <c r="B1309" t="s">
        <v>2753</v>
      </c>
      <c r="C1309" t="s">
        <v>3</v>
      </c>
      <c r="D1309">
        <v>2926.13</v>
      </c>
      <c r="E1309" s="36">
        <f t="shared" si="56"/>
        <v>0</v>
      </c>
      <c r="F1309" t="s">
        <v>2754</v>
      </c>
      <c r="G1309" t="s">
        <v>2755</v>
      </c>
      <c r="H1309" s="3">
        <v>50.264899999999997</v>
      </c>
      <c r="I1309" s="3">
        <v>0</v>
      </c>
    </row>
    <row r="1310" spans="1:9" x14ac:dyDescent="0.25">
      <c r="A1310" t="s">
        <v>2756</v>
      </c>
      <c r="B1310" t="s">
        <v>2757</v>
      </c>
      <c r="C1310" t="s">
        <v>3</v>
      </c>
      <c r="D1310">
        <v>2712.38</v>
      </c>
      <c r="E1310" s="36">
        <f t="shared" si="56"/>
        <v>0</v>
      </c>
      <c r="F1310" t="s">
        <v>2758</v>
      </c>
      <c r="G1310" t="s">
        <v>2759</v>
      </c>
      <c r="H1310" s="3">
        <v>51.697899999999997</v>
      </c>
      <c r="I1310" s="3">
        <v>0</v>
      </c>
    </row>
    <row r="1311" spans="1:9" x14ac:dyDescent="0.25">
      <c r="A1311" t="s">
        <v>2760</v>
      </c>
      <c r="B1311" t="s">
        <v>2761</v>
      </c>
      <c r="C1311" t="s">
        <v>3</v>
      </c>
      <c r="D1311">
        <v>2040.75</v>
      </c>
      <c r="E1311" s="36">
        <f t="shared" si="56"/>
        <v>0</v>
      </c>
      <c r="F1311" t="s">
        <v>2762</v>
      </c>
      <c r="G1311" t="s">
        <v>2763</v>
      </c>
      <c r="H1311" s="3">
        <v>53.990699999999997</v>
      </c>
      <c r="I1311" s="3">
        <v>0</v>
      </c>
    </row>
    <row r="1312" spans="1:9" x14ac:dyDescent="0.25">
      <c r="A1312" t="s">
        <v>2768</v>
      </c>
      <c r="B1312" t="s">
        <v>2769</v>
      </c>
      <c r="C1312" t="s">
        <v>3</v>
      </c>
      <c r="D1312">
        <v>0</v>
      </c>
      <c r="E1312" s="36">
        <f t="shared" si="56"/>
        <v>0</v>
      </c>
      <c r="F1312" t="s">
        <v>2770</v>
      </c>
      <c r="G1312" t="s">
        <v>2771</v>
      </c>
      <c r="H1312" s="3">
        <v>67.019800000000004</v>
      </c>
      <c r="I1312" s="3">
        <v>0</v>
      </c>
    </row>
    <row r="1313" spans="1:9" x14ac:dyDescent="0.25">
      <c r="A1313" t="s">
        <v>2772</v>
      </c>
      <c r="B1313" t="s">
        <v>2773</v>
      </c>
      <c r="C1313" t="s">
        <v>3</v>
      </c>
      <c r="D1313">
        <v>0</v>
      </c>
      <c r="E1313" s="36">
        <f t="shared" si="56"/>
        <v>0</v>
      </c>
      <c r="F1313" t="s">
        <v>2774</v>
      </c>
      <c r="G1313" t="s">
        <v>2775</v>
      </c>
      <c r="H1313" s="3">
        <v>84.502300000000005</v>
      </c>
      <c r="I1313" s="3">
        <v>0</v>
      </c>
    </row>
    <row r="1314" spans="1:9" x14ac:dyDescent="0.25">
      <c r="A1314" t="s">
        <v>2776</v>
      </c>
      <c r="B1314" t="s">
        <v>2777</v>
      </c>
      <c r="C1314" t="s">
        <v>3</v>
      </c>
      <c r="D1314">
        <v>0</v>
      </c>
      <c r="E1314" s="36">
        <f t="shared" si="56"/>
        <v>0</v>
      </c>
      <c r="F1314" t="s">
        <v>2778</v>
      </c>
      <c r="G1314" t="s">
        <v>2779</v>
      </c>
      <c r="H1314" s="3">
        <v>80.004900000000006</v>
      </c>
      <c r="I1314" s="3">
        <v>0</v>
      </c>
    </row>
    <row r="1315" spans="1:9" x14ac:dyDescent="0.25">
      <c r="A1315" t="s">
        <v>2784</v>
      </c>
      <c r="B1315" t="s">
        <v>2785</v>
      </c>
      <c r="C1315" t="s">
        <v>3</v>
      </c>
      <c r="D1315">
        <v>0</v>
      </c>
      <c r="E1315" s="36">
        <f t="shared" si="56"/>
        <v>0</v>
      </c>
      <c r="F1315" t="s">
        <v>2786</v>
      </c>
      <c r="G1315" t="s">
        <v>2787</v>
      </c>
      <c r="H1315" s="3">
        <v>83.003200000000007</v>
      </c>
      <c r="I1315" s="3">
        <v>0</v>
      </c>
    </row>
    <row r="1316" spans="1:9" x14ac:dyDescent="0.25">
      <c r="A1316" t="s">
        <v>2792</v>
      </c>
      <c r="B1316" t="s">
        <v>2793</v>
      </c>
      <c r="C1316" t="s">
        <v>3</v>
      </c>
      <c r="D1316">
        <v>0</v>
      </c>
      <c r="E1316" s="36">
        <f t="shared" si="56"/>
        <v>0</v>
      </c>
      <c r="F1316" t="s">
        <v>2794</v>
      </c>
      <c r="G1316" t="s">
        <v>2795</v>
      </c>
      <c r="H1316" s="3">
        <v>104.05710000000001</v>
      </c>
      <c r="I1316" s="3">
        <v>0</v>
      </c>
    </row>
    <row r="1317" spans="1:9" x14ac:dyDescent="0.25">
      <c r="A1317" t="s">
        <v>2796</v>
      </c>
      <c r="B1317" t="s">
        <v>2797</v>
      </c>
      <c r="C1317" t="s">
        <v>3</v>
      </c>
      <c r="D1317">
        <v>0</v>
      </c>
      <c r="E1317" s="36">
        <f t="shared" ref="E1317:E1380" si="57">D1317*$E$7</f>
        <v>0</v>
      </c>
      <c r="F1317" t="s">
        <v>2798</v>
      </c>
      <c r="G1317" t="s">
        <v>2799</v>
      </c>
      <c r="H1317" s="3">
        <v>116.99809999999999</v>
      </c>
      <c r="I1317" s="3">
        <v>0</v>
      </c>
    </row>
    <row r="1318" spans="1:9" x14ac:dyDescent="0.25">
      <c r="A1318" t="s">
        <v>2800</v>
      </c>
      <c r="B1318" t="s">
        <v>2801</v>
      </c>
      <c r="C1318" t="s">
        <v>3</v>
      </c>
      <c r="D1318">
        <v>0</v>
      </c>
      <c r="E1318" s="36">
        <f t="shared" si="57"/>
        <v>0</v>
      </c>
      <c r="F1318" t="s">
        <v>2802</v>
      </c>
      <c r="G1318" t="s">
        <v>2803</v>
      </c>
      <c r="H1318" s="3">
        <v>119.0043</v>
      </c>
      <c r="I1318" s="3">
        <v>0</v>
      </c>
    </row>
    <row r="1319" spans="1:9" x14ac:dyDescent="0.25">
      <c r="A1319" t="s">
        <v>2804</v>
      </c>
      <c r="B1319" t="s">
        <v>2805</v>
      </c>
      <c r="C1319" t="s">
        <v>3</v>
      </c>
      <c r="D1319">
        <v>0</v>
      </c>
      <c r="E1319" s="36">
        <f t="shared" si="57"/>
        <v>0</v>
      </c>
      <c r="F1319" t="s">
        <v>2806</v>
      </c>
      <c r="G1319" t="s">
        <v>2807</v>
      </c>
      <c r="H1319" s="3">
        <v>113.9999</v>
      </c>
      <c r="I1319" s="3">
        <v>0</v>
      </c>
    </row>
    <row r="1320" spans="1:9" x14ac:dyDescent="0.25">
      <c r="A1320" t="s">
        <v>2964</v>
      </c>
      <c r="B1320" t="s">
        <v>2965</v>
      </c>
      <c r="C1320" t="s">
        <v>3</v>
      </c>
      <c r="D1320">
        <v>2055.38</v>
      </c>
      <c r="E1320" s="36">
        <f t="shared" si="57"/>
        <v>0</v>
      </c>
      <c r="F1320" t="s">
        <v>2966</v>
      </c>
      <c r="G1320" t="s">
        <v>2967</v>
      </c>
      <c r="H1320" s="3">
        <v>29.541599999999999</v>
      </c>
      <c r="I1320" s="3">
        <v>0</v>
      </c>
    </row>
    <row r="1321" spans="1:9" x14ac:dyDescent="0.25">
      <c r="A1321" t="s">
        <v>2972</v>
      </c>
      <c r="B1321" t="s">
        <v>2973</v>
      </c>
      <c r="C1321" t="s">
        <v>3</v>
      </c>
      <c r="D1321">
        <v>0</v>
      </c>
      <c r="E1321" s="36">
        <f t="shared" si="57"/>
        <v>0</v>
      </c>
      <c r="F1321" t="s">
        <v>2974</v>
      </c>
      <c r="G1321" t="s">
        <v>2975</v>
      </c>
      <c r="H1321" s="3">
        <v>25</v>
      </c>
      <c r="I1321" s="3">
        <v>0</v>
      </c>
    </row>
    <row r="1322" spans="1:9" x14ac:dyDescent="0.25">
      <c r="A1322" t="s">
        <v>2976</v>
      </c>
      <c r="B1322" t="s">
        <v>2977</v>
      </c>
      <c r="C1322" t="s">
        <v>3</v>
      </c>
      <c r="D1322">
        <v>0</v>
      </c>
      <c r="E1322" s="36">
        <f t="shared" si="57"/>
        <v>0</v>
      </c>
      <c r="F1322" t="s">
        <v>2978</v>
      </c>
      <c r="G1322" t="s">
        <v>2979</v>
      </c>
      <c r="H1322" s="3">
        <v>82.672499999999999</v>
      </c>
      <c r="I1322" s="3">
        <v>0</v>
      </c>
    </row>
    <row r="1323" spans="1:9" x14ac:dyDescent="0.25">
      <c r="A1323" t="s">
        <v>3016</v>
      </c>
      <c r="B1323" t="s">
        <v>3017</v>
      </c>
      <c r="C1323" t="s">
        <v>3</v>
      </c>
      <c r="D1323">
        <v>946.13</v>
      </c>
      <c r="E1323" s="36">
        <f t="shared" si="57"/>
        <v>0</v>
      </c>
      <c r="F1323" t="s">
        <v>3018</v>
      </c>
      <c r="G1323" t="s">
        <v>3019</v>
      </c>
      <c r="H1323" s="3">
        <v>11.023</v>
      </c>
      <c r="I1323" s="3">
        <v>0</v>
      </c>
    </row>
    <row r="1324" spans="1:9" x14ac:dyDescent="0.25">
      <c r="A1324" t="s">
        <v>3020</v>
      </c>
      <c r="B1324" t="s">
        <v>3021</v>
      </c>
      <c r="C1324" t="s">
        <v>3</v>
      </c>
      <c r="D1324">
        <v>946.13</v>
      </c>
      <c r="E1324" s="36">
        <f t="shared" si="57"/>
        <v>0</v>
      </c>
      <c r="F1324" t="s">
        <v>3022</v>
      </c>
      <c r="G1324" t="s">
        <v>3023</v>
      </c>
      <c r="H1324" s="3">
        <v>12.25</v>
      </c>
      <c r="I1324" s="3">
        <v>0</v>
      </c>
    </row>
    <row r="1325" spans="1:9" x14ac:dyDescent="0.25">
      <c r="A1325" t="s">
        <v>3028</v>
      </c>
      <c r="B1325" t="s">
        <v>3029</v>
      </c>
      <c r="C1325" t="s">
        <v>3</v>
      </c>
      <c r="D1325">
        <v>1225.1300000000001</v>
      </c>
      <c r="E1325" s="36">
        <f t="shared" si="57"/>
        <v>0</v>
      </c>
      <c r="F1325" t="s">
        <v>3030</v>
      </c>
      <c r="G1325" t="s">
        <v>3031</v>
      </c>
      <c r="H1325" s="3">
        <v>21.384599999999999</v>
      </c>
      <c r="I1325" s="3">
        <v>0</v>
      </c>
    </row>
    <row r="1326" spans="1:9" x14ac:dyDescent="0.25">
      <c r="A1326" t="s">
        <v>3160</v>
      </c>
      <c r="B1326" t="s">
        <v>3161</v>
      </c>
      <c r="C1326" t="s">
        <v>3</v>
      </c>
      <c r="D1326">
        <v>2837.25</v>
      </c>
      <c r="E1326" s="36">
        <f t="shared" si="57"/>
        <v>0</v>
      </c>
      <c r="F1326" t="s">
        <v>3162</v>
      </c>
      <c r="G1326" t="s">
        <v>3163</v>
      </c>
      <c r="H1326" s="3">
        <v>10.626200000000001</v>
      </c>
      <c r="I1326" s="3">
        <v>0</v>
      </c>
    </row>
    <row r="1327" spans="1:9" x14ac:dyDescent="0.25">
      <c r="A1327" t="s">
        <v>3164</v>
      </c>
      <c r="B1327" t="s">
        <v>3165</v>
      </c>
      <c r="C1327" t="s">
        <v>3</v>
      </c>
      <c r="D1327">
        <v>1566</v>
      </c>
      <c r="E1327" s="36">
        <f t="shared" si="57"/>
        <v>0</v>
      </c>
      <c r="F1327" t="s">
        <v>3166</v>
      </c>
      <c r="G1327" t="s">
        <v>3167</v>
      </c>
      <c r="H1327" s="3">
        <v>11.023</v>
      </c>
      <c r="I1327" s="3">
        <v>0</v>
      </c>
    </row>
    <row r="1328" spans="1:9" x14ac:dyDescent="0.25">
      <c r="A1328" t="s">
        <v>3168</v>
      </c>
      <c r="B1328" t="s">
        <v>3169</v>
      </c>
      <c r="C1328" t="s">
        <v>3</v>
      </c>
      <c r="D1328">
        <v>876.38</v>
      </c>
      <c r="E1328" s="36">
        <f t="shared" si="57"/>
        <v>0</v>
      </c>
      <c r="F1328" t="s">
        <v>3170</v>
      </c>
      <c r="G1328" t="s">
        <v>3171</v>
      </c>
      <c r="H1328" s="3">
        <v>13.007099999999999</v>
      </c>
      <c r="I1328" s="3">
        <v>0</v>
      </c>
    </row>
    <row r="1329" spans="1:9" x14ac:dyDescent="0.25">
      <c r="A1329" t="s">
        <v>3172</v>
      </c>
      <c r="B1329" t="s">
        <v>3173</v>
      </c>
      <c r="C1329" t="s">
        <v>3</v>
      </c>
      <c r="D1329">
        <v>0</v>
      </c>
      <c r="E1329" s="36">
        <f t="shared" si="57"/>
        <v>0</v>
      </c>
      <c r="F1329" t="s">
        <v>3174</v>
      </c>
      <c r="G1329" t="s">
        <v>3175</v>
      </c>
      <c r="H1329" s="3">
        <v>21.825500000000002</v>
      </c>
      <c r="I1329" s="3">
        <v>0</v>
      </c>
    </row>
    <row r="1330" spans="1:9" x14ac:dyDescent="0.25">
      <c r="A1330" t="s">
        <v>3176</v>
      </c>
      <c r="B1330" t="s">
        <v>3177</v>
      </c>
      <c r="C1330" t="s">
        <v>3</v>
      </c>
      <c r="D1330">
        <v>0</v>
      </c>
      <c r="E1330" s="36">
        <f t="shared" si="57"/>
        <v>0</v>
      </c>
      <c r="F1330" t="s">
        <v>3178</v>
      </c>
      <c r="G1330" t="s">
        <v>3179</v>
      </c>
      <c r="H1330" s="3">
        <v>19.929600000000001</v>
      </c>
      <c r="I1330" s="3">
        <v>0</v>
      </c>
    </row>
    <row r="1331" spans="1:9" x14ac:dyDescent="0.25">
      <c r="A1331" t="s">
        <v>3184</v>
      </c>
      <c r="B1331" t="s">
        <v>3185</v>
      </c>
      <c r="C1331" t="s">
        <v>3</v>
      </c>
      <c r="D1331">
        <v>0</v>
      </c>
      <c r="E1331" s="36">
        <f t="shared" si="57"/>
        <v>0</v>
      </c>
      <c r="F1331" t="s">
        <v>3186</v>
      </c>
      <c r="G1331" t="s">
        <v>3187</v>
      </c>
      <c r="H1331" s="3">
        <v>21.384599999999999</v>
      </c>
      <c r="I1331" s="3">
        <v>0</v>
      </c>
    </row>
    <row r="1332" spans="1:9" x14ac:dyDescent="0.25">
      <c r="A1332" t="s">
        <v>3192</v>
      </c>
      <c r="B1332" t="s">
        <v>3193</v>
      </c>
      <c r="C1332" t="s">
        <v>3</v>
      </c>
      <c r="D1332">
        <v>0</v>
      </c>
      <c r="E1332" s="36">
        <f t="shared" si="57"/>
        <v>0</v>
      </c>
      <c r="F1332" t="s">
        <v>3194</v>
      </c>
      <c r="G1332" t="s">
        <v>3195</v>
      </c>
      <c r="H1332" s="3">
        <v>31.746200000000002</v>
      </c>
      <c r="I1332" s="3">
        <v>0</v>
      </c>
    </row>
    <row r="1333" spans="1:9" x14ac:dyDescent="0.25">
      <c r="A1333" t="s">
        <v>3196</v>
      </c>
      <c r="B1333" t="s">
        <v>3197</v>
      </c>
      <c r="C1333" t="s">
        <v>3</v>
      </c>
      <c r="D1333">
        <v>0</v>
      </c>
      <c r="E1333" s="36">
        <f t="shared" si="57"/>
        <v>0</v>
      </c>
      <c r="F1333" t="s">
        <v>3198</v>
      </c>
      <c r="G1333" t="s">
        <v>3199</v>
      </c>
      <c r="H1333" s="3">
        <v>33.509900000000002</v>
      </c>
      <c r="I1333" s="3">
        <v>0</v>
      </c>
    </row>
    <row r="1334" spans="1:9" x14ac:dyDescent="0.25">
      <c r="A1334" t="s">
        <v>3200</v>
      </c>
      <c r="B1334" t="s">
        <v>3201</v>
      </c>
      <c r="C1334" t="s">
        <v>3</v>
      </c>
      <c r="D1334">
        <v>0</v>
      </c>
      <c r="E1334" s="36">
        <f t="shared" si="57"/>
        <v>0</v>
      </c>
      <c r="F1334" t="s">
        <v>3202</v>
      </c>
      <c r="G1334" t="s">
        <v>3203</v>
      </c>
      <c r="H1334" s="3">
        <v>30.8644</v>
      </c>
      <c r="I1334" s="3">
        <v>0</v>
      </c>
    </row>
    <row r="1335" spans="1:9" x14ac:dyDescent="0.25">
      <c r="A1335" t="s">
        <v>3328</v>
      </c>
      <c r="B1335" t="s">
        <v>3329</v>
      </c>
      <c r="C1335" t="s">
        <v>3</v>
      </c>
      <c r="D1335">
        <v>456.75</v>
      </c>
      <c r="E1335" s="36">
        <f t="shared" si="57"/>
        <v>0</v>
      </c>
      <c r="F1335" t="s">
        <v>3330</v>
      </c>
      <c r="G1335" t="s">
        <v>3331</v>
      </c>
      <c r="H1335" s="3">
        <v>11.9048</v>
      </c>
      <c r="I1335" s="3">
        <v>0</v>
      </c>
    </row>
    <row r="1336" spans="1:9" x14ac:dyDescent="0.25">
      <c r="A1336" t="s">
        <v>3336</v>
      </c>
      <c r="B1336" t="s">
        <v>3337</v>
      </c>
      <c r="C1336" t="s">
        <v>3</v>
      </c>
      <c r="D1336">
        <v>623.25</v>
      </c>
      <c r="E1336" s="36">
        <f t="shared" si="57"/>
        <v>0</v>
      </c>
      <c r="F1336" t="s">
        <v>3338</v>
      </c>
      <c r="G1336" t="s">
        <v>3339</v>
      </c>
      <c r="H1336" s="3">
        <v>20.061900000000001</v>
      </c>
      <c r="I1336" s="3">
        <v>0</v>
      </c>
    </row>
    <row r="1337" spans="1:9" x14ac:dyDescent="0.25">
      <c r="A1337" t="s">
        <v>3340</v>
      </c>
      <c r="B1337" t="s">
        <v>3341</v>
      </c>
      <c r="C1337" t="s">
        <v>3</v>
      </c>
      <c r="D1337">
        <v>0</v>
      </c>
      <c r="E1337" s="36">
        <f t="shared" si="57"/>
        <v>0</v>
      </c>
      <c r="F1337" t="s">
        <v>3342</v>
      </c>
      <c r="G1337" t="s">
        <v>3343</v>
      </c>
      <c r="H1337" s="3">
        <v>29.1007</v>
      </c>
      <c r="I1337" s="3">
        <v>0</v>
      </c>
    </row>
    <row r="1338" spans="1:9" x14ac:dyDescent="0.25">
      <c r="A1338" t="s">
        <v>3448</v>
      </c>
      <c r="B1338" t="s">
        <v>3449</v>
      </c>
      <c r="C1338" t="s">
        <v>15</v>
      </c>
      <c r="D1338">
        <v>527.63</v>
      </c>
      <c r="E1338" s="36">
        <f t="shared" si="57"/>
        <v>0</v>
      </c>
      <c r="F1338" t="s">
        <v>3450</v>
      </c>
      <c r="G1338" t="s">
        <v>3451</v>
      </c>
      <c r="H1338" s="3">
        <v>22.045999999999999</v>
      </c>
      <c r="I1338" s="3">
        <v>0</v>
      </c>
    </row>
    <row r="1339" spans="1:9" x14ac:dyDescent="0.25">
      <c r="A1339" t="s">
        <v>3456</v>
      </c>
      <c r="B1339" t="s">
        <v>3457</v>
      </c>
      <c r="C1339" t="s">
        <v>15</v>
      </c>
      <c r="D1339">
        <v>1131.75</v>
      </c>
      <c r="E1339" s="36">
        <f t="shared" si="57"/>
        <v>0</v>
      </c>
      <c r="F1339" t="s">
        <v>3458</v>
      </c>
      <c r="G1339" t="s">
        <v>3459</v>
      </c>
      <c r="H1339" s="3">
        <v>38.54</v>
      </c>
      <c r="I1339" s="3">
        <v>0</v>
      </c>
    </row>
    <row r="1340" spans="1:9" x14ac:dyDescent="0.25">
      <c r="A1340" t="s">
        <v>3460</v>
      </c>
      <c r="B1340" t="s">
        <v>3461</v>
      </c>
      <c r="C1340" t="s">
        <v>15</v>
      </c>
      <c r="D1340">
        <v>1743.75</v>
      </c>
      <c r="E1340" s="36">
        <f t="shared" si="57"/>
        <v>0</v>
      </c>
      <c r="F1340" t="s">
        <v>3462</v>
      </c>
      <c r="G1340" t="s">
        <v>3463</v>
      </c>
      <c r="H1340" s="3">
        <v>57.098999999999997</v>
      </c>
      <c r="I1340" s="3">
        <v>0</v>
      </c>
    </row>
    <row r="1341" spans="1:9" x14ac:dyDescent="0.25">
      <c r="A1341" t="s">
        <v>3504</v>
      </c>
      <c r="B1341" t="s">
        <v>3505</v>
      </c>
      <c r="C1341" t="s">
        <v>15</v>
      </c>
      <c r="D1341">
        <v>348.75</v>
      </c>
      <c r="E1341" s="36">
        <f t="shared" si="57"/>
        <v>0</v>
      </c>
      <c r="F1341" t="s">
        <v>3506</v>
      </c>
      <c r="G1341" t="s">
        <v>3507</v>
      </c>
      <c r="H1341" s="3">
        <v>11.045</v>
      </c>
      <c r="I1341" s="3">
        <v>0</v>
      </c>
    </row>
    <row r="1342" spans="1:9" x14ac:dyDescent="0.25">
      <c r="A1342" t="s">
        <v>3512</v>
      </c>
      <c r="B1342" t="s">
        <v>3513</v>
      </c>
      <c r="C1342" t="s">
        <v>6</v>
      </c>
      <c r="D1342">
        <v>813.38</v>
      </c>
      <c r="E1342" s="36">
        <f t="shared" si="57"/>
        <v>0</v>
      </c>
      <c r="F1342" t="s">
        <v>3514</v>
      </c>
      <c r="G1342" t="s">
        <v>3515</v>
      </c>
      <c r="H1342" s="3">
        <v>17.1297</v>
      </c>
      <c r="I1342" s="3">
        <v>1</v>
      </c>
    </row>
    <row r="1343" spans="1:9" x14ac:dyDescent="0.25">
      <c r="A1343" t="s">
        <v>3516</v>
      </c>
      <c r="B1343" t="s">
        <v>3517</v>
      </c>
      <c r="C1343" t="s">
        <v>6</v>
      </c>
      <c r="D1343">
        <v>1239.75</v>
      </c>
      <c r="E1343" s="36">
        <f t="shared" si="57"/>
        <v>0</v>
      </c>
      <c r="F1343" t="s">
        <v>3518</v>
      </c>
      <c r="G1343" t="s">
        <v>3519</v>
      </c>
      <c r="H1343" s="3">
        <v>27.557500000000001</v>
      </c>
      <c r="I1343" s="3">
        <v>1</v>
      </c>
    </row>
    <row r="1344" spans="1:9" x14ac:dyDescent="0.25">
      <c r="A1344" t="s">
        <v>3560</v>
      </c>
      <c r="B1344" t="s">
        <v>3561</v>
      </c>
      <c r="C1344" t="s">
        <v>15</v>
      </c>
      <c r="D1344">
        <v>1058.6300000000001</v>
      </c>
      <c r="E1344" s="36">
        <f t="shared" si="57"/>
        <v>0</v>
      </c>
      <c r="F1344" t="s">
        <v>3562</v>
      </c>
      <c r="G1344" t="s">
        <v>3563</v>
      </c>
      <c r="H1344" s="3">
        <v>34.953899999999997</v>
      </c>
      <c r="I1344" s="3">
        <v>0</v>
      </c>
    </row>
    <row r="1345" spans="1:9" x14ac:dyDescent="0.25">
      <c r="A1345" t="s">
        <v>3564</v>
      </c>
      <c r="B1345" t="s">
        <v>3565</v>
      </c>
      <c r="C1345" t="s">
        <v>6</v>
      </c>
      <c r="D1345">
        <v>2034</v>
      </c>
      <c r="E1345" s="36">
        <f t="shared" si="57"/>
        <v>0</v>
      </c>
      <c r="F1345" t="s">
        <v>3566</v>
      </c>
      <c r="G1345" t="s">
        <v>3567</v>
      </c>
      <c r="H1345" s="3">
        <v>23.8979</v>
      </c>
      <c r="I1345" s="3">
        <v>1</v>
      </c>
    </row>
    <row r="1346" spans="1:9" x14ac:dyDescent="0.25">
      <c r="A1346" t="s">
        <v>3568</v>
      </c>
      <c r="B1346" t="s">
        <v>3569</v>
      </c>
      <c r="C1346" t="s">
        <v>6</v>
      </c>
      <c r="D1346">
        <v>1508.63</v>
      </c>
      <c r="E1346" s="36">
        <f t="shared" si="57"/>
        <v>0</v>
      </c>
      <c r="F1346" t="s">
        <v>3570</v>
      </c>
      <c r="G1346" t="s">
        <v>3571</v>
      </c>
      <c r="H1346" s="3">
        <v>25.0002</v>
      </c>
      <c r="I1346" s="3">
        <v>1</v>
      </c>
    </row>
    <row r="1347" spans="1:9" x14ac:dyDescent="0.25">
      <c r="A1347" t="s">
        <v>3576</v>
      </c>
      <c r="B1347" t="s">
        <v>3577</v>
      </c>
      <c r="C1347" t="s">
        <v>6</v>
      </c>
      <c r="D1347">
        <v>1743.75</v>
      </c>
      <c r="E1347" s="36">
        <f t="shared" si="57"/>
        <v>0</v>
      </c>
      <c r="F1347" t="s">
        <v>3578</v>
      </c>
      <c r="G1347" t="s">
        <v>3579</v>
      </c>
      <c r="H1347" s="3">
        <v>40.75</v>
      </c>
      <c r="I1347" s="3">
        <v>1</v>
      </c>
    </row>
    <row r="1348" spans="1:9" x14ac:dyDescent="0.25">
      <c r="A1348" t="s">
        <v>3584</v>
      </c>
      <c r="B1348" t="s">
        <v>3585</v>
      </c>
      <c r="C1348" t="s">
        <v>6</v>
      </c>
      <c r="D1348">
        <v>2422.13</v>
      </c>
      <c r="E1348" s="36">
        <f t="shared" si="57"/>
        <v>0</v>
      </c>
      <c r="F1348" t="s">
        <v>3586</v>
      </c>
      <c r="G1348" t="s">
        <v>3587</v>
      </c>
      <c r="H1348" s="3">
        <v>46.296599999999998</v>
      </c>
      <c r="I1348" s="3">
        <v>1</v>
      </c>
    </row>
    <row r="1349" spans="1:9" x14ac:dyDescent="0.25">
      <c r="A1349" t="s">
        <v>3688</v>
      </c>
      <c r="B1349" t="s">
        <v>3689</v>
      </c>
      <c r="C1349" t="s">
        <v>3</v>
      </c>
      <c r="D1349">
        <v>623.25</v>
      </c>
      <c r="E1349" s="36">
        <f t="shared" si="57"/>
        <v>0</v>
      </c>
      <c r="F1349" t="s">
        <v>3690</v>
      </c>
      <c r="G1349" t="s">
        <v>3691</v>
      </c>
      <c r="H1349" s="3">
        <v>16</v>
      </c>
      <c r="I1349" s="3">
        <v>0</v>
      </c>
    </row>
    <row r="1350" spans="1:9" x14ac:dyDescent="0.25">
      <c r="A1350" t="s">
        <v>3696</v>
      </c>
      <c r="B1350" t="s">
        <v>3697</v>
      </c>
      <c r="C1350" t="s">
        <v>3</v>
      </c>
      <c r="D1350">
        <v>1798.88</v>
      </c>
      <c r="E1350" s="36">
        <f t="shared" si="57"/>
        <v>0</v>
      </c>
      <c r="F1350" t="s">
        <v>3698</v>
      </c>
      <c r="G1350" t="s">
        <v>3699</v>
      </c>
      <c r="H1350" s="3">
        <v>22.927800000000001</v>
      </c>
      <c r="I1350" s="3">
        <v>0</v>
      </c>
    </row>
    <row r="1351" spans="1:9" x14ac:dyDescent="0.25">
      <c r="A1351" t="s">
        <v>3700</v>
      </c>
      <c r="B1351" t="s">
        <v>3701</v>
      </c>
      <c r="C1351" t="s">
        <v>3</v>
      </c>
      <c r="D1351">
        <v>2248.88</v>
      </c>
      <c r="E1351" s="36">
        <f t="shared" si="57"/>
        <v>0</v>
      </c>
      <c r="F1351" t="s">
        <v>3702</v>
      </c>
      <c r="G1351" t="s">
        <v>3703</v>
      </c>
      <c r="H1351" s="3">
        <v>36.816800000000001</v>
      </c>
      <c r="I1351" s="3">
        <v>0</v>
      </c>
    </row>
    <row r="1352" spans="1:9" x14ac:dyDescent="0.25">
      <c r="A1352" t="s">
        <v>3740</v>
      </c>
      <c r="B1352" t="s">
        <v>3741</v>
      </c>
      <c r="C1352" t="s">
        <v>15</v>
      </c>
      <c r="D1352">
        <v>410.63</v>
      </c>
      <c r="E1352" s="36">
        <f t="shared" si="57"/>
        <v>0</v>
      </c>
      <c r="F1352" t="s">
        <v>3742</v>
      </c>
      <c r="G1352" t="s">
        <v>3743</v>
      </c>
      <c r="H1352" s="3">
        <v>6.1288</v>
      </c>
      <c r="I1352" s="3">
        <v>1</v>
      </c>
    </row>
    <row r="1353" spans="1:9" x14ac:dyDescent="0.25">
      <c r="A1353" t="s">
        <v>3744</v>
      </c>
      <c r="B1353" t="s">
        <v>3745</v>
      </c>
      <c r="C1353" t="s">
        <v>15</v>
      </c>
      <c r="D1353">
        <v>248.63</v>
      </c>
      <c r="E1353" s="36">
        <f t="shared" si="57"/>
        <v>0</v>
      </c>
      <c r="F1353" t="s">
        <v>3746</v>
      </c>
      <c r="G1353" t="s">
        <v>3747</v>
      </c>
      <c r="H1353" s="3">
        <v>7</v>
      </c>
      <c r="I1353" s="3">
        <v>1</v>
      </c>
    </row>
    <row r="1354" spans="1:9" x14ac:dyDescent="0.25">
      <c r="A1354" t="s">
        <v>3748</v>
      </c>
      <c r="B1354" t="s">
        <v>3749</v>
      </c>
      <c r="C1354" t="s">
        <v>6</v>
      </c>
      <c r="D1354">
        <v>410.63</v>
      </c>
      <c r="E1354" s="36">
        <f t="shared" si="57"/>
        <v>0</v>
      </c>
      <c r="F1354" t="s">
        <v>3750</v>
      </c>
      <c r="G1354" t="s">
        <v>3751</v>
      </c>
      <c r="H1354" s="3">
        <v>11.023</v>
      </c>
      <c r="I1354" s="3">
        <v>1</v>
      </c>
    </row>
    <row r="1355" spans="1:9" x14ac:dyDescent="0.25">
      <c r="A1355" t="s">
        <v>3756</v>
      </c>
      <c r="B1355" t="s">
        <v>3757</v>
      </c>
      <c r="C1355" t="s">
        <v>6</v>
      </c>
      <c r="D1355">
        <v>619.88</v>
      </c>
      <c r="E1355" s="36">
        <f t="shared" si="57"/>
        <v>0</v>
      </c>
      <c r="F1355" t="s">
        <v>3758</v>
      </c>
      <c r="G1355" t="s">
        <v>3759</v>
      </c>
      <c r="H1355" s="3">
        <v>10.582100000000001</v>
      </c>
      <c r="I1355" s="3">
        <v>1</v>
      </c>
    </row>
    <row r="1356" spans="1:9" x14ac:dyDescent="0.25">
      <c r="A1356" t="s">
        <v>3764</v>
      </c>
      <c r="B1356" t="s">
        <v>3765</v>
      </c>
      <c r="C1356" t="s">
        <v>6</v>
      </c>
      <c r="D1356">
        <v>792</v>
      </c>
      <c r="E1356" s="36">
        <f t="shared" si="57"/>
        <v>0</v>
      </c>
      <c r="F1356" t="s">
        <v>3766</v>
      </c>
      <c r="G1356" t="s">
        <v>3767</v>
      </c>
      <c r="H1356" s="3">
        <v>15.917199999999999</v>
      </c>
      <c r="I1356" s="3">
        <v>1</v>
      </c>
    </row>
    <row r="1357" spans="1:9" x14ac:dyDescent="0.25">
      <c r="A1357" t="s">
        <v>3768</v>
      </c>
      <c r="B1357" t="s">
        <v>3769</v>
      </c>
      <c r="C1357" t="s">
        <v>6</v>
      </c>
      <c r="D1357">
        <v>410.63</v>
      </c>
      <c r="E1357" s="36">
        <f t="shared" si="57"/>
        <v>0</v>
      </c>
      <c r="F1357" t="s">
        <v>3770</v>
      </c>
      <c r="G1357" t="s">
        <v>3771</v>
      </c>
      <c r="H1357" s="3">
        <v>16.358000000000001</v>
      </c>
      <c r="I1357" s="3">
        <v>1</v>
      </c>
    </row>
    <row r="1358" spans="1:9" x14ac:dyDescent="0.25">
      <c r="A1358" t="s">
        <v>3772</v>
      </c>
      <c r="B1358" t="s">
        <v>3773</v>
      </c>
      <c r="C1358" t="s">
        <v>6</v>
      </c>
      <c r="D1358">
        <v>1023.75</v>
      </c>
      <c r="E1358" s="36">
        <f t="shared" si="57"/>
        <v>0</v>
      </c>
      <c r="F1358" t="s">
        <v>3774</v>
      </c>
      <c r="G1358" t="s">
        <v>3775</v>
      </c>
      <c r="H1358" s="3">
        <v>15.035399999999999</v>
      </c>
      <c r="I1358" s="3">
        <v>1</v>
      </c>
    </row>
    <row r="1359" spans="1:9" x14ac:dyDescent="0.25">
      <c r="A1359" t="s">
        <v>3884</v>
      </c>
      <c r="B1359" t="s">
        <v>3885</v>
      </c>
      <c r="C1359" t="s">
        <v>15</v>
      </c>
      <c r="D1359">
        <v>1185.75</v>
      </c>
      <c r="E1359" s="36">
        <f t="shared" si="57"/>
        <v>0</v>
      </c>
      <c r="F1359" t="s">
        <v>3886</v>
      </c>
      <c r="G1359" t="s">
        <v>3887</v>
      </c>
      <c r="H1359" s="3">
        <v>6.1288</v>
      </c>
      <c r="I1359" s="3">
        <v>1</v>
      </c>
    </row>
    <row r="1360" spans="1:9" x14ac:dyDescent="0.25">
      <c r="A1360" t="s">
        <v>3888</v>
      </c>
      <c r="B1360" t="s">
        <v>3889</v>
      </c>
      <c r="C1360" t="s">
        <v>15</v>
      </c>
      <c r="D1360">
        <v>705.38</v>
      </c>
      <c r="E1360" s="36">
        <f t="shared" si="57"/>
        <v>0</v>
      </c>
      <c r="F1360" t="s">
        <v>3890</v>
      </c>
      <c r="G1360" t="s">
        <v>3891</v>
      </c>
      <c r="H1360" s="3">
        <v>6.7901999999999996</v>
      </c>
      <c r="I1360" s="3">
        <v>1</v>
      </c>
    </row>
    <row r="1361" spans="1:9" x14ac:dyDescent="0.25">
      <c r="A1361" t="s">
        <v>3892</v>
      </c>
      <c r="B1361" t="s">
        <v>3893</v>
      </c>
      <c r="C1361" t="s">
        <v>15</v>
      </c>
      <c r="D1361">
        <v>1225.1300000000001</v>
      </c>
      <c r="E1361" s="36">
        <f t="shared" si="57"/>
        <v>0</v>
      </c>
      <c r="F1361" t="s">
        <v>3894</v>
      </c>
      <c r="G1361" t="s">
        <v>3895</v>
      </c>
      <c r="H1361" s="3">
        <v>11.023</v>
      </c>
      <c r="I1361" s="3">
        <v>1</v>
      </c>
    </row>
    <row r="1362" spans="1:9" x14ac:dyDescent="0.25">
      <c r="A1362" t="s">
        <v>3960</v>
      </c>
      <c r="B1362" t="s">
        <v>3961</v>
      </c>
      <c r="C1362" t="s">
        <v>15</v>
      </c>
      <c r="D1362">
        <v>208.13</v>
      </c>
      <c r="E1362" s="36">
        <f t="shared" si="57"/>
        <v>0</v>
      </c>
      <c r="F1362" t="s">
        <v>3962</v>
      </c>
      <c r="G1362" t="s">
        <v>3963</v>
      </c>
      <c r="H1362" s="3">
        <v>6.39</v>
      </c>
      <c r="I1362" s="3">
        <v>0</v>
      </c>
    </row>
    <row r="1363" spans="1:9" x14ac:dyDescent="0.25">
      <c r="A1363" t="s">
        <v>4008</v>
      </c>
      <c r="B1363" t="s">
        <v>4009</v>
      </c>
      <c r="C1363" t="s">
        <v>15</v>
      </c>
      <c r="D1363">
        <v>675</v>
      </c>
      <c r="E1363" s="36">
        <f t="shared" si="57"/>
        <v>0</v>
      </c>
      <c r="F1363" t="s">
        <v>4010</v>
      </c>
      <c r="G1363" t="s">
        <v>4011</v>
      </c>
      <c r="H1363" s="3">
        <v>22.045999999999999</v>
      </c>
      <c r="I1363" s="3">
        <v>0</v>
      </c>
    </row>
    <row r="1364" spans="1:9" x14ac:dyDescent="0.25">
      <c r="A1364" t="s">
        <v>4016</v>
      </c>
      <c r="B1364" t="s">
        <v>4017</v>
      </c>
      <c r="C1364" t="s">
        <v>6</v>
      </c>
      <c r="D1364">
        <v>1472.63</v>
      </c>
      <c r="E1364" s="36">
        <f t="shared" si="57"/>
        <v>0</v>
      </c>
      <c r="F1364" t="s">
        <v>4018</v>
      </c>
      <c r="G1364" t="s">
        <v>4019</v>
      </c>
      <c r="H1364" s="3">
        <v>38.54</v>
      </c>
      <c r="I1364" s="3">
        <v>1</v>
      </c>
    </row>
    <row r="1365" spans="1:9" x14ac:dyDescent="0.25">
      <c r="A1365" t="s">
        <v>4020</v>
      </c>
      <c r="B1365" t="s">
        <v>4021</v>
      </c>
      <c r="C1365" t="s">
        <v>6</v>
      </c>
      <c r="D1365">
        <v>2208.38</v>
      </c>
      <c r="E1365" s="36">
        <f t="shared" si="57"/>
        <v>0</v>
      </c>
      <c r="F1365" t="s">
        <v>4022</v>
      </c>
      <c r="G1365" t="s">
        <v>4023</v>
      </c>
      <c r="H1365" s="3">
        <v>57.0991</v>
      </c>
      <c r="I1365" s="3">
        <v>1</v>
      </c>
    </row>
    <row r="1366" spans="1:9" x14ac:dyDescent="0.25">
      <c r="A1366" t="s">
        <v>4064</v>
      </c>
      <c r="B1366" t="s">
        <v>4065</v>
      </c>
      <c r="C1366" t="s">
        <v>15</v>
      </c>
      <c r="D1366">
        <v>443.25</v>
      </c>
      <c r="E1366" s="36">
        <f t="shared" si="57"/>
        <v>0</v>
      </c>
      <c r="F1366" t="s">
        <v>4066</v>
      </c>
      <c r="G1366" t="s">
        <v>4067</v>
      </c>
      <c r="H1366" s="3">
        <v>14.5</v>
      </c>
      <c r="I1366" s="3">
        <v>0</v>
      </c>
    </row>
    <row r="1367" spans="1:9" x14ac:dyDescent="0.25">
      <c r="A1367" t="s">
        <v>4072</v>
      </c>
      <c r="B1367" t="s">
        <v>4073</v>
      </c>
      <c r="C1367" t="s">
        <v>6</v>
      </c>
      <c r="D1367">
        <v>1006.88</v>
      </c>
      <c r="E1367" s="36">
        <f t="shared" si="57"/>
        <v>0</v>
      </c>
      <c r="F1367" t="s">
        <v>4074</v>
      </c>
      <c r="G1367" t="s">
        <v>4075</v>
      </c>
      <c r="H1367" s="3">
        <v>17.1297</v>
      </c>
      <c r="I1367" s="3">
        <v>1</v>
      </c>
    </row>
    <row r="1368" spans="1:9" x14ac:dyDescent="0.25">
      <c r="A1368" t="s">
        <v>4076</v>
      </c>
      <c r="B1368" t="s">
        <v>4077</v>
      </c>
      <c r="C1368" t="s">
        <v>6</v>
      </c>
      <c r="D1368">
        <v>1626.75</v>
      </c>
      <c r="E1368" s="36">
        <f t="shared" si="57"/>
        <v>0</v>
      </c>
      <c r="F1368" t="s">
        <v>4078</v>
      </c>
      <c r="G1368" t="s">
        <v>4079</v>
      </c>
      <c r="H1368" s="3">
        <v>27.557500000000001</v>
      </c>
      <c r="I1368" s="3">
        <v>1</v>
      </c>
    </row>
    <row r="1369" spans="1:9" x14ac:dyDescent="0.25">
      <c r="A1369" t="s">
        <v>4120</v>
      </c>
      <c r="B1369" t="s">
        <v>4121</v>
      </c>
      <c r="C1369" t="s">
        <v>15</v>
      </c>
      <c r="D1369">
        <v>1411.88</v>
      </c>
      <c r="E1369" s="36">
        <f t="shared" si="57"/>
        <v>0</v>
      </c>
      <c r="F1369" t="s">
        <v>4122</v>
      </c>
      <c r="G1369" t="s">
        <v>4123</v>
      </c>
      <c r="H1369" s="3">
        <v>45.6462</v>
      </c>
      <c r="I1369" s="3">
        <v>0</v>
      </c>
    </row>
    <row r="1370" spans="1:9" x14ac:dyDescent="0.25">
      <c r="A1370" t="s">
        <v>4124</v>
      </c>
      <c r="B1370" t="s">
        <v>4125</v>
      </c>
      <c r="C1370" t="s">
        <v>15</v>
      </c>
      <c r="D1370">
        <v>2594.25</v>
      </c>
      <c r="E1370" s="36">
        <f t="shared" si="57"/>
        <v>0</v>
      </c>
      <c r="F1370" t="s">
        <v>4126</v>
      </c>
      <c r="G1370" t="s">
        <v>4127</v>
      </c>
      <c r="H1370" s="3">
        <v>23.8979</v>
      </c>
      <c r="I1370" s="3">
        <v>1</v>
      </c>
    </row>
    <row r="1371" spans="1:9" x14ac:dyDescent="0.25">
      <c r="A1371" t="s">
        <v>4128</v>
      </c>
      <c r="B1371" t="s">
        <v>4129</v>
      </c>
      <c r="C1371" t="s">
        <v>15</v>
      </c>
      <c r="D1371">
        <v>1917</v>
      </c>
      <c r="E1371" s="36">
        <f t="shared" si="57"/>
        <v>0</v>
      </c>
      <c r="F1371" t="s">
        <v>4130</v>
      </c>
      <c r="G1371" t="s">
        <v>4131</v>
      </c>
      <c r="H1371" s="3">
        <v>25.0002</v>
      </c>
      <c r="I1371" s="3">
        <v>1</v>
      </c>
    </row>
    <row r="1372" spans="1:9" x14ac:dyDescent="0.25">
      <c r="A1372" t="s">
        <v>4136</v>
      </c>
      <c r="B1372" t="s">
        <v>4137</v>
      </c>
      <c r="C1372" t="s">
        <v>6</v>
      </c>
      <c r="D1372">
        <v>2422.13</v>
      </c>
      <c r="E1372" s="36">
        <f t="shared" si="57"/>
        <v>0</v>
      </c>
      <c r="F1372" t="s">
        <v>4138</v>
      </c>
      <c r="G1372" t="s">
        <v>4139</v>
      </c>
      <c r="H1372" s="3">
        <v>40.75</v>
      </c>
      <c r="I1372" s="3">
        <v>1</v>
      </c>
    </row>
    <row r="1373" spans="1:9" ht="15.75" customHeight="1" x14ac:dyDescent="0.25">
      <c r="A1373" t="s">
        <v>4144</v>
      </c>
      <c r="B1373" t="s">
        <v>4145</v>
      </c>
      <c r="C1373" t="s">
        <v>6</v>
      </c>
      <c r="D1373">
        <v>3321</v>
      </c>
      <c r="E1373" s="36">
        <f t="shared" si="57"/>
        <v>0</v>
      </c>
      <c r="F1373" t="s">
        <v>4146</v>
      </c>
      <c r="G1373" t="s">
        <v>4147</v>
      </c>
      <c r="H1373" s="3">
        <v>46.296599999999998</v>
      </c>
      <c r="I1373" s="3">
        <v>1</v>
      </c>
    </row>
    <row r="1374" spans="1:9" x14ac:dyDescent="0.25">
      <c r="A1374" t="s">
        <v>4248</v>
      </c>
      <c r="B1374" t="s">
        <v>4249</v>
      </c>
      <c r="C1374" t="s">
        <v>3</v>
      </c>
      <c r="D1374">
        <v>816.75</v>
      </c>
      <c r="E1374" s="36">
        <f t="shared" si="57"/>
        <v>0</v>
      </c>
      <c r="F1374" t="s">
        <v>4250</v>
      </c>
      <c r="G1374" t="s">
        <v>4251</v>
      </c>
      <c r="H1374" s="3">
        <v>14.726699999999999</v>
      </c>
      <c r="I1374" s="3">
        <v>0</v>
      </c>
    </row>
    <row r="1375" spans="1:9" x14ac:dyDescent="0.25">
      <c r="A1375" t="s">
        <v>4256</v>
      </c>
      <c r="B1375" t="s">
        <v>4257</v>
      </c>
      <c r="C1375" t="s">
        <v>3</v>
      </c>
      <c r="D1375">
        <v>2145.38</v>
      </c>
      <c r="E1375" s="36">
        <f t="shared" si="57"/>
        <v>0</v>
      </c>
      <c r="F1375" t="s">
        <v>4258</v>
      </c>
      <c r="G1375" t="s">
        <v>4259</v>
      </c>
      <c r="H1375" s="3">
        <v>22.927800000000001</v>
      </c>
      <c r="I1375" s="3">
        <v>0</v>
      </c>
    </row>
    <row r="1376" spans="1:9" x14ac:dyDescent="0.25">
      <c r="A1376" t="s">
        <v>4260</v>
      </c>
      <c r="B1376" t="s">
        <v>4261</v>
      </c>
      <c r="C1376" t="s">
        <v>3</v>
      </c>
      <c r="D1376">
        <v>2905.88</v>
      </c>
      <c r="E1376" s="36">
        <f t="shared" si="57"/>
        <v>0</v>
      </c>
      <c r="F1376" t="s">
        <v>4262</v>
      </c>
      <c r="G1376" t="s">
        <v>4263</v>
      </c>
      <c r="H1376" s="3">
        <v>36.816800000000001</v>
      </c>
      <c r="I1376" s="3">
        <v>0</v>
      </c>
    </row>
    <row r="1377" spans="1:9" x14ac:dyDescent="0.25">
      <c r="A1377" t="s">
        <v>4300</v>
      </c>
      <c r="B1377" t="s">
        <v>4301</v>
      </c>
      <c r="C1377" t="s">
        <v>15</v>
      </c>
      <c r="D1377">
        <v>527.63</v>
      </c>
      <c r="E1377" s="36">
        <f t="shared" si="57"/>
        <v>0</v>
      </c>
      <c r="F1377" t="s">
        <v>4302</v>
      </c>
      <c r="G1377" t="s">
        <v>4303</v>
      </c>
      <c r="H1377" s="3">
        <v>6.1288</v>
      </c>
      <c r="I1377" s="3">
        <v>25</v>
      </c>
    </row>
    <row r="1378" spans="1:9" x14ac:dyDescent="0.25">
      <c r="A1378" t="s">
        <v>4304</v>
      </c>
      <c r="B1378" t="s">
        <v>4305</v>
      </c>
      <c r="C1378" t="s">
        <v>6</v>
      </c>
      <c r="D1378">
        <v>535.5</v>
      </c>
      <c r="E1378" s="36">
        <f t="shared" si="57"/>
        <v>0</v>
      </c>
      <c r="F1378" t="s">
        <v>4306</v>
      </c>
      <c r="G1378" t="s">
        <v>4307</v>
      </c>
      <c r="H1378" s="3">
        <v>11.023</v>
      </c>
      <c r="I1378" s="3">
        <v>1</v>
      </c>
    </row>
    <row r="1379" spans="1:9" x14ac:dyDescent="0.25">
      <c r="A1379" t="s">
        <v>4312</v>
      </c>
      <c r="B1379" t="s">
        <v>4313</v>
      </c>
      <c r="C1379" t="s">
        <v>6</v>
      </c>
      <c r="D1379">
        <v>806.63</v>
      </c>
      <c r="E1379" s="36">
        <f t="shared" si="57"/>
        <v>0</v>
      </c>
      <c r="F1379" t="s">
        <v>4314</v>
      </c>
      <c r="G1379" t="s">
        <v>4315</v>
      </c>
      <c r="H1379" s="3">
        <v>10.582100000000001</v>
      </c>
      <c r="I1379" s="3">
        <v>1</v>
      </c>
    </row>
    <row r="1380" spans="1:9" x14ac:dyDescent="0.25">
      <c r="A1380" t="s">
        <v>4320</v>
      </c>
      <c r="B1380" t="s">
        <v>4321</v>
      </c>
      <c r="C1380" t="s">
        <v>6</v>
      </c>
      <c r="D1380">
        <v>1039.5</v>
      </c>
      <c r="E1380" s="36">
        <f t="shared" si="57"/>
        <v>0</v>
      </c>
      <c r="F1380" t="s">
        <v>4322</v>
      </c>
      <c r="G1380" t="s">
        <v>4323</v>
      </c>
      <c r="H1380" s="3">
        <v>15.917199999999999</v>
      </c>
      <c r="I1380" s="3">
        <v>1</v>
      </c>
    </row>
    <row r="1381" spans="1:9" x14ac:dyDescent="0.25">
      <c r="A1381" t="s">
        <v>4324</v>
      </c>
      <c r="B1381" t="s">
        <v>4325</v>
      </c>
      <c r="C1381" t="s">
        <v>6</v>
      </c>
      <c r="D1381">
        <v>729</v>
      </c>
      <c r="E1381" s="36">
        <f t="shared" ref="E1381:E1419" si="58">D1381*$E$7</f>
        <v>0</v>
      </c>
      <c r="F1381" t="s">
        <v>4326</v>
      </c>
      <c r="G1381" t="s">
        <v>4327</v>
      </c>
      <c r="H1381" s="3">
        <v>16.3581</v>
      </c>
      <c r="I1381" s="3">
        <v>1</v>
      </c>
    </row>
    <row r="1382" spans="1:9" x14ac:dyDescent="0.25">
      <c r="A1382" t="s">
        <v>4328</v>
      </c>
      <c r="B1382" t="s">
        <v>4329</v>
      </c>
      <c r="C1382" t="s">
        <v>6</v>
      </c>
      <c r="D1382">
        <v>1363.5</v>
      </c>
      <c r="E1382" s="36">
        <f t="shared" si="58"/>
        <v>0</v>
      </c>
      <c r="F1382" t="s">
        <v>4330</v>
      </c>
      <c r="G1382" t="s">
        <v>4331</v>
      </c>
      <c r="H1382" s="3">
        <v>15.035399999999999</v>
      </c>
      <c r="I1382" s="3">
        <v>25</v>
      </c>
    </row>
    <row r="1383" spans="1:9" x14ac:dyDescent="0.25">
      <c r="A1383" t="s">
        <v>4432</v>
      </c>
      <c r="B1383" t="s">
        <v>4433</v>
      </c>
      <c r="C1383" t="s">
        <v>15</v>
      </c>
      <c r="D1383">
        <v>1704.38</v>
      </c>
      <c r="E1383" s="36">
        <f t="shared" si="58"/>
        <v>0</v>
      </c>
      <c r="F1383" t="s">
        <v>4434</v>
      </c>
      <c r="G1383" t="s">
        <v>4435</v>
      </c>
      <c r="H1383" s="3">
        <v>6.1288</v>
      </c>
      <c r="I1383" s="3">
        <v>1</v>
      </c>
    </row>
    <row r="1384" spans="1:9" x14ac:dyDescent="0.25">
      <c r="A1384" t="s">
        <v>4436</v>
      </c>
      <c r="B1384" t="s">
        <v>4437</v>
      </c>
      <c r="C1384" t="s">
        <v>15</v>
      </c>
      <c r="D1384">
        <v>930.38</v>
      </c>
      <c r="E1384" s="36">
        <f t="shared" si="58"/>
        <v>0</v>
      </c>
      <c r="F1384" t="s">
        <v>4438</v>
      </c>
      <c r="G1384" t="s">
        <v>4439</v>
      </c>
      <c r="H1384" s="3">
        <v>6.7901999999999996</v>
      </c>
      <c r="I1384" s="3">
        <v>1</v>
      </c>
    </row>
    <row r="1385" spans="1:9" x14ac:dyDescent="0.25">
      <c r="A1385" t="s">
        <v>4440</v>
      </c>
      <c r="B1385" t="s">
        <v>4441</v>
      </c>
      <c r="C1385" t="s">
        <v>15</v>
      </c>
      <c r="D1385">
        <v>1550.25</v>
      </c>
      <c r="E1385" s="36">
        <f t="shared" si="58"/>
        <v>0</v>
      </c>
      <c r="F1385" t="s">
        <v>4442</v>
      </c>
      <c r="G1385" t="s">
        <v>4443</v>
      </c>
      <c r="H1385" s="3">
        <v>11.023</v>
      </c>
      <c r="I1385" s="3">
        <v>25</v>
      </c>
    </row>
    <row r="1386" spans="1:9" x14ac:dyDescent="0.25">
      <c r="A1386" t="s">
        <v>4548</v>
      </c>
      <c r="B1386" t="s">
        <v>4549</v>
      </c>
      <c r="C1386" t="s">
        <v>15</v>
      </c>
      <c r="D1386">
        <v>1108.1300000000001</v>
      </c>
      <c r="E1386" s="36">
        <f t="shared" si="58"/>
        <v>0</v>
      </c>
      <c r="F1386" t="s">
        <v>4550</v>
      </c>
      <c r="G1386" t="s">
        <v>4551</v>
      </c>
      <c r="H1386" s="3">
        <v>44.3125</v>
      </c>
      <c r="I1386" s="3">
        <v>0</v>
      </c>
    </row>
    <row r="1387" spans="1:9" x14ac:dyDescent="0.25">
      <c r="A1387" t="s">
        <v>4556</v>
      </c>
      <c r="B1387" t="s">
        <v>4557</v>
      </c>
      <c r="C1387" t="s">
        <v>15</v>
      </c>
      <c r="D1387">
        <v>2309.63</v>
      </c>
      <c r="E1387" s="36">
        <f t="shared" si="58"/>
        <v>0</v>
      </c>
      <c r="F1387" t="s">
        <v>4558</v>
      </c>
      <c r="G1387" t="s">
        <v>4559</v>
      </c>
      <c r="H1387" s="3">
        <v>78.0428</v>
      </c>
      <c r="I1387" s="3">
        <v>1</v>
      </c>
    </row>
    <row r="1388" spans="1:9" x14ac:dyDescent="0.25">
      <c r="A1388" t="s">
        <v>4560</v>
      </c>
      <c r="B1388" t="s">
        <v>4561</v>
      </c>
      <c r="C1388" t="s">
        <v>15</v>
      </c>
      <c r="D1388">
        <v>3271.5</v>
      </c>
      <c r="E1388" s="36">
        <f t="shared" si="58"/>
        <v>0</v>
      </c>
      <c r="F1388" t="s">
        <v>4562</v>
      </c>
      <c r="G1388" t="s">
        <v>4563</v>
      </c>
      <c r="H1388" s="3">
        <v>123.8985</v>
      </c>
      <c r="I1388" s="3">
        <v>1</v>
      </c>
    </row>
    <row r="1389" spans="1:9" x14ac:dyDescent="0.25">
      <c r="A1389" t="s">
        <v>4604</v>
      </c>
      <c r="B1389" t="s">
        <v>4605</v>
      </c>
      <c r="C1389" t="s">
        <v>15</v>
      </c>
      <c r="D1389">
        <v>735.75</v>
      </c>
      <c r="E1389" s="36">
        <f t="shared" si="58"/>
        <v>0</v>
      </c>
      <c r="F1389" t="s">
        <v>4606</v>
      </c>
      <c r="G1389" t="s">
        <v>4607</v>
      </c>
      <c r="H1389" s="3">
        <v>22.266500000000001</v>
      </c>
      <c r="I1389" s="3">
        <v>1</v>
      </c>
    </row>
    <row r="1390" spans="1:9" x14ac:dyDescent="0.25">
      <c r="A1390" t="s">
        <v>4612</v>
      </c>
      <c r="B1390" t="s">
        <v>4613</v>
      </c>
      <c r="C1390" t="s">
        <v>15</v>
      </c>
      <c r="D1390">
        <v>1379.25</v>
      </c>
      <c r="E1390" s="36">
        <f t="shared" si="58"/>
        <v>0</v>
      </c>
      <c r="F1390" t="s">
        <v>4614</v>
      </c>
      <c r="G1390" t="s">
        <v>4615</v>
      </c>
      <c r="H1390" s="3">
        <v>39.0214</v>
      </c>
      <c r="I1390" s="3">
        <v>0</v>
      </c>
    </row>
    <row r="1391" spans="1:9" x14ac:dyDescent="0.25">
      <c r="A1391" t="s">
        <v>4760</v>
      </c>
      <c r="B1391" t="s">
        <v>4761</v>
      </c>
      <c r="C1391" t="s">
        <v>15</v>
      </c>
      <c r="D1391">
        <v>667.13</v>
      </c>
      <c r="E1391" s="36">
        <f t="shared" si="58"/>
        <v>0</v>
      </c>
      <c r="F1391" t="s">
        <v>4762</v>
      </c>
      <c r="G1391" t="s">
        <v>4763</v>
      </c>
      <c r="H1391" s="3">
        <v>11.023</v>
      </c>
      <c r="I1391" s="3">
        <v>1</v>
      </c>
    </row>
    <row r="1392" spans="1:9" x14ac:dyDescent="0.25">
      <c r="A1392" t="s">
        <v>4764</v>
      </c>
      <c r="B1392" t="s">
        <v>4765</v>
      </c>
      <c r="C1392" t="s">
        <v>15</v>
      </c>
      <c r="D1392">
        <v>464.63</v>
      </c>
      <c r="E1392" s="36">
        <f t="shared" si="58"/>
        <v>0</v>
      </c>
      <c r="F1392" t="s">
        <v>4766</v>
      </c>
      <c r="G1392" t="s">
        <v>4767</v>
      </c>
      <c r="H1392" s="3">
        <v>13.007099999999999</v>
      </c>
      <c r="I1392" s="3">
        <v>1</v>
      </c>
    </row>
    <row r="1393" spans="1:9" x14ac:dyDescent="0.25">
      <c r="A1393" t="s">
        <v>4904</v>
      </c>
      <c r="B1393" t="s">
        <v>4905</v>
      </c>
      <c r="C1393" t="s">
        <v>15</v>
      </c>
      <c r="D1393">
        <v>331.88</v>
      </c>
      <c r="E1393" s="36">
        <f t="shared" si="58"/>
        <v>0</v>
      </c>
      <c r="F1393" t="s">
        <v>4906</v>
      </c>
      <c r="G1393" t="s">
        <v>4907</v>
      </c>
      <c r="H1393" s="3">
        <v>11.9048</v>
      </c>
      <c r="I1393" s="3">
        <v>1</v>
      </c>
    </row>
    <row r="1394" spans="1:9" x14ac:dyDescent="0.25">
      <c r="A1394" t="s">
        <v>4956</v>
      </c>
      <c r="B1394" t="s">
        <v>4957</v>
      </c>
      <c r="C1394" t="s">
        <v>15</v>
      </c>
      <c r="D1394">
        <v>3216.38</v>
      </c>
      <c r="E1394" s="36">
        <f t="shared" si="58"/>
        <v>0</v>
      </c>
      <c r="F1394" t="s">
        <v>4958</v>
      </c>
      <c r="G1394" t="s">
        <v>4959</v>
      </c>
      <c r="H1394" s="3">
        <v>78.0428</v>
      </c>
      <c r="I1394" s="3">
        <v>25</v>
      </c>
    </row>
    <row r="1395" spans="1:9" x14ac:dyDescent="0.25">
      <c r="A1395" t="s">
        <v>4960</v>
      </c>
      <c r="B1395" t="s">
        <v>4961</v>
      </c>
      <c r="C1395" t="s">
        <v>15</v>
      </c>
      <c r="D1395">
        <v>4317.75</v>
      </c>
      <c r="E1395" s="36">
        <f t="shared" si="58"/>
        <v>0</v>
      </c>
      <c r="F1395" t="s">
        <v>4962</v>
      </c>
      <c r="G1395" t="s">
        <v>4963</v>
      </c>
      <c r="H1395" s="3">
        <v>123.8985</v>
      </c>
      <c r="I1395" s="3">
        <v>1</v>
      </c>
    </row>
    <row r="1396" spans="1:9" x14ac:dyDescent="0.25">
      <c r="A1396" t="s">
        <v>5004</v>
      </c>
      <c r="B1396" t="s">
        <v>5005</v>
      </c>
      <c r="C1396" t="s">
        <v>15</v>
      </c>
      <c r="D1396">
        <v>914.63</v>
      </c>
      <c r="E1396" s="36">
        <f t="shared" si="58"/>
        <v>0</v>
      </c>
      <c r="F1396" t="s">
        <v>5006</v>
      </c>
      <c r="G1396" t="s">
        <v>5007</v>
      </c>
      <c r="H1396" s="3">
        <v>22.266500000000001</v>
      </c>
      <c r="I1396" s="3">
        <v>1</v>
      </c>
    </row>
    <row r="1397" spans="1:9" x14ac:dyDescent="0.25">
      <c r="A1397" t="s">
        <v>5012</v>
      </c>
      <c r="B1397" t="s">
        <v>5013</v>
      </c>
      <c r="C1397" t="s">
        <v>15</v>
      </c>
      <c r="D1397">
        <v>1930.5</v>
      </c>
      <c r="E1397" s="36">
        <f t="shared" si="58"/>
        <v>0</v>
      </c>
      <c r="F1397" t="s">
        <v>5014</v>
      </c>
      <c r="G1397" t="s">
        <v>5015</v>
      </c>
      <c r="H1397" s="3">
        <v>39.0214</v>
      </c>
      <c r="I1397" s="3">
        <v>1</v>
      </c>
    </row>
    <row r="1398" spans="1:9" x14ac:dyDescent="0.25">
      <c r="A1398" t="s">
        <v>5156</v>
      </c>
      <c r="B1398" t="s">
        <v>5157</v>
      </c>
      <c r="C1398" t="s">
        <v>15</v>
      </c>
      <c r="D1398">
        <v>946.13</v>
      </c>
      <c r="E1398" s="36">
        <f t="shared" si="58"/>
        <v>0</v>
      </c>
      <c r="F1398" t="s">
        <v>5158</v>
      </c>
      <c r="G1398" t="s">
        <v>5159</v>
      </c>
      <c r="H1398" s="3">
        <v>11.023</v>
      </c>
      <c r="I1398" s="3">
        <v>1</v>
      </c>
    </row>
    <row r="1399" spans="1:9" x14ac:dyDescent="0.25">
      <c r="A1399" t="s">
        <v>5160</v>
      </c>
      <c r="B1399" t="s">
        <v>5161</v>
      </c>
      <c r="C1399" t="s">
        <v>15</v>
      </c>
      <c r="D1399">
        <v>559.13</v>
      </c>
      <c r="E1399" s="36">
        <f t="shared" si="58"/>
        <v>0</v>
      </c>
      <c r="F1399" t="s">
        <v>5162</v>
      </c>
      <c r="G1399" t="s">
        <v>5163</v>
      </c>
      <c r="H1399" s="3">
        <v>13.007099999999999</v>
      </c>
      <c r="I1399" s="3">
        <v>1</v>
      </c>
    </row>
    <row r="1400" spans="1:9" x14ac:dyDescent="0.25">
      <c r="A1400" t="s">
        <v>5296</v>
      </c>
      <c r="B1400" t="s">
        <v>5297</v>
      </c>
      <c r="C1400" t="s">
        <v>15</v>
      </c>
      <c r="D1400">
        <v>456.75</v>
      </c>
      <c r="E1400" s="36">
        <f t="shared" si="58"/>
        <v>0</v>
      </c>
      <c r="F1400" t="s">
        <v>5298</v>
      </c>
      <c r="G1400" t="s">
        <v>5299</v>
      </c>
      <c r="H1400" s="3">
        <v>11.9048</v>
      </c>
      <c r="I1400" s="3">
        <v>0</v>
      </c>
    </row>
    <row r="1401" spans="1:9" x14ac:dyDescent="0.25">
      <c r="A1401" t="s">
        <v>5372</v>
      </c>
      <c r="B1401" t="s">
        <v>5373</v>
      </c>
      <c r="C1401" t="s">
        <v>15</v>
      </c>
      <c r="D1401">
        <v>0</v>
      </c>
      <c r="E1401" s="36">
        <f t="shared" si="58"/>
        <v>0</v>
      </c>
      <c r="F1401" t="s">
        <v>5374</v>
      </c>
      <c r="G1401" t="s">
        <v>5375</v>
      </c>
      <c r="H1401" s="3">
        <v>16.953399999999998</v>
      </c>
      <c r="I1401" s="3">
        <v>1</v>
      </c>
    </row>
    <row r="1402" spans="1:9" x14ac:dyDescent="0.25">
      <c r="A1402" t="s">
        <v>5384</v>
      </c>
      <c r="B1402" t="s">
        <v>5385</v>
      </c>
      <c r="C1402" t="s">
        <v>15</v>
      </c>
      <c r="D1402">
        <v>0</v>
      </c>
      <c r="E1402" s="36">
        <f t="shared" si="58"/>
        <v>0</v>
      </c>
      <c r="F1402" t="s">
        <v>5386</v>
      </c>
      <c r="G1402" t="s">
        <v>5387</v>
      </c>
      <c r="H1402" s="3">
        <v>44.6432</v>
      </c>
      <c r="I1402" s="3">
        <v>1</v>
      </c>
    </row>
    <row r="1403" spans="1:9" x14ac:dyDescent="0.25">
      <c r="A1403" t="s">
        <v>5388</v>
      </c>
      <c r="B1403" t="s">
        <v>5389</v>
      </c>
      <c r="C1403" t="s">
        <v>15</v>
      </c>
      <c r="D1403">
        <v>0</v>
      </c>
      <c r="E1403" s="36">
        <f t="shared" si="58"/>
        <v>0</v>
      </c>
      <c r="F1403" t="s">
        <v>5390</v>
      </c>
      <c r="G1403" t="s">
        <v>5391</v>
      </c>
      <c r="H1403" s="3">
        <v>81.5702</v>
      </c>
      <c r="I1403" s="3">
        <v>1</v>
      </c>
    </row>
    <row r="1404" spans="1:9" x14ac:dyDescent="0.25">
      <c r="A1404" t="s">
        <v>5416</v>
      </c>
      <c r="B1404" t="s">
        <v>5417</v>
      </c>
      <c r="C1404" t="s">
        <v>15</v>
      </c>
      <c r="D1404">
        <v>0</v>
      </c>
      <c r="E1404" s="36">
        <f t="shared" si="58"/>
        <v>0</v>
      </c>
      <c r="F1404" t="s">
        <v>5418</v>
      </c>
      <c r="G1404" t="s">
        <v>5419</v>
      </c>
      <c r="H1404" s="3">
        <v>23.015999999999998</v>
      </c>
      <c r="I1404" s="3">
        <v>1</v>
      </c>
    </row>
    <row r="1405" spans="1:9" x14ac:dyDescent="0.25">
      <c r="A1405" t="s">
        <v>5440</v>
      </c>
      <c r="B1405" t="s">
        <v>5441</v>
      </c>
      <c r="C1405" t="s">
        <v>15</v>
      </c>
      <c r="D1405">
        <v>0</v>
      </c>
      <c r="E1405" s="36">
        <f t="shared" si="58"/>
        <v>0</v>
      </c>
      <c r="F1405" t="s">
        <v>5442</v>
      </c>
      <c r="G1405" t="s">
        <v>5443</v>
      </c>
      <c r="H1405" s="3">
        <v>55.115000000000002</v>
      </c>
      <c r="I1405" s="3">
        <v>1</v>
      </c>
    </row>
    <row r="1406" spans="1:9" x14ac:dyDescent="0.25">
      <c r="A1406" t="s">
        <v>5444</v>
      </c>
      <c r="B1406" t="s">
        <v>5445</v>
      </c>
      <c r="C1406" t="s">
        <v>15</v>
      </c>
      <c r="D1406">
        <v>0</v>
      </c>
      <c r="E1406" s="36">
        <f t="shared" si="58"/>
        <v>0</v>
      </c>
      <c r="F1406" t="s">
        <v>5446</v>
      </c>
      <c r="G1406" t="s">
        <v>5447</v>
      </c>
      <c r="H1406" s="3">
        <v>51.786099999999998</v>
      </c>
      <c r="I1406" s="3">
        <v>1</v>
      </c>
    </row>
    <row r="1407" spans="1:9" x14ac:dyDescent="0.25">
      <c r="A1407" t="s">
        <v>5448</v>
      </c>
      <c r="B1407" t="s">
        <v>5449</v>
      </c>
      <c r="C1407" t="s">
        <v>15</v>
      </c>
      <c r="D1407">
        <v>0</v>
      </c>
      <c r="E1407" s="36">
        <f t="shared" si="58"/>
        <v>0</v>
      </c>
      <c r="F1407" t="s">
        <v>5450</v>
      </c>
      <c r="G1407" t="s">
        <v>5451</v>
      </c>
      <c r="H1407" s="3">
        <v>54.056800000000003</v>
      </c>
      <c r="I1407" s="3">
        <v>1</v>
      </c>
    </row>
    <row r="1408" spans="1:9" x14ac:dyDescent="0.25">
      <c r="A1408" t="s">
        <v>5452</v>
      </c>
      <c r="B1408" t="s">
        <v>5453</v>
      </c>
      <c r="C1408" t="s">
        <v>15</v>
      </c>
      <c r="D1408">
        <v>0</v>
      </c>
      <c r="E1408" s="36">
        <f t="shared" si="58"/>
        <v>0</v>
      </c>
      <c r="F1408" t="s">
        <v>5454</v>
      </c>
      <c r="G1408" t="s">
        <v>5455</v>
      </c>
      <c r="H1408" s="3">
        <v>85.0976</v>
      </c>
      <c r="I1408" s="3">
        <v>1</v>
      </c>
    </row>
    <row r="1409" spans="1:9" x14ac:dyDescent="0.25">
      <c r="A1409" t="s">
        <v>5456</v>
      </c>
      <c r="B1409" t="s">
        <v>5457</v>
      </c>
      <c r="C1409" t="s">
        <v>15</v>
      </c>
      <c r="D1409">
        <v>0</v>
      </c>
      <c r="E1409" s="36">
        <f t="shared" si="58"/>
        <v>0</v>
      </c>
      <c r="F1409" t="s">
        <v>5458</v>
      </c>
      <c r="G1409" t="s">
        <v>5459</v>
      </c>
      <c r="H1409" s="3">
        <v>83.069299999999998</v>
      </c>
      <c r="I1409" s="3">
        <v>1</v>
      </c>
    </row>
    <row r="1410" spans="1:9" x14ac:dyDescent="0.25">
      <c r="A1410" t="s">
        <v>5512</v>
      </c>
      <c r="B1410" t="s">
        <v>5513</v>
      </c>
      <c r="C1410" t="s">
        <v>15</v>
      </c>
      <c r="D1410">
        <v>0</v>
      </c>
      <c r="E1410" s="36">
        <f t="shared" si="58"/>
        <v>0</v>
      </c>
      <c r="F1410" t="s">
        <v>5514</v>
      </c>
      <c r="G1410" t="s">
        <v>5515</v>
      </c>
      <c r="H1410" s="3">
        <v>29.7621</v>
      </c>
      <c r="I1410" s="3">
        <v>1</v>
      </c>
    </row>
    <row r="1411" spans="1:9" x14ac:dyDescent="0.25">
      <c r="A1411" t="s">
        <v>5516</v>
      </c>
      <c r="B1411" t="s">
        <v>5517</v>
      </c>
      <c r="C1411" t="s">
        <v>15</v>
      </c>
      <c r="D1411">
        <v>0</v>
      </c>
      <c r="E1411" s="36">
        <f t="shared" si="58"/>
        <v>0</v>
      </c>
      <c r="F1411" t="s">
        <v>5518</v>
      </c>
      <c r="G1411" t="s">
        <v>5519</v>
      </c>
      <c r="H1411" s="3">
        <v>54.387500000000003</v>
      </c>
      <c r="I1411" s="3">
        <v>1</v>
      </c>
    </row>
    <row r="1412" spans="1:9" x14ac:dyDescent="0.25">
      <c r="A1412" t="s">
        <v>5520</v>
      </c>
      <c r="B1412" t="s">
        <v>5521</v>
      </c>
      <c r="C1412" t="s">
        <v>15</v>
      </c>
      <c r="D1412">
        <v>0</v>
      </c>
      <c r="E1412" s="36">
        <f t="shared" si="58"/>
        <v>0</v>
      </c>
      <c r="F1412" t="s">
        <v>5522</v>
      </c>
      <c r="G1412" t="s">
        <v>5523</v>
      </c>
      <c r="H1412" s="3">
        <v>78.946700000000007</v>
      </c>
      <c r="I1412" s="3">
        <v>1</v>
      </c>
    </row>
    <row r="1413" spans="1:9" x14ac:dyDescent="0.25">
      <c r="A1413" t="s">
        <v>5540</v>
      </c>
      <c r="B1413" t="s">
        <v>5541</v>
      </c>
      <c r="C1413" t="s">
        <v>15</v>
      </c>
      <c r="D1413">
        <v>0</v>
      </c>
      <c r="E1413" s="36">
        <f t="shared" si="58"/>
        <v>0</v>
      </c>
      <c r="F1413" t="s">
        <v>5542</v>
      </c>
      <c r="G1413" t="s">
        <v>5543</v>
      </c>
      <c r="H1413" s="3">
        <v>11.000999999999999</v>
      </c>
      <c r="I1413" s="3">
        <v>1</v>
      </c>
    </row>
    <row r="1414" spans="1:9" x14ac:dyDescent="0.25">
      <c r="A1414" t="s">
        <v>5544</v>
      </c>
      <c r="B1414" t="s">
        <v>5545</v>
      </c>
      <c r="C1414" t="s">
        <v>15</v>
      </c>
      <c r="D1414">
        <v>0</v>
      </c>
      <c r="E1414" s="36">
        <f t="shared" si="58"/>
        <v>0</v>
      </c>
      <c r="F1414" t="s">
        <v>5546</v>
      </c>
      <c r="G1414" t="s">
        <v>5547</v>
      </c>
      <c r="H1414" s="3">
        <v>12.0151</v>
      </c>
      <c r="I1414" s="3">
        <v>1</v>
      </c>
    </row>
    <row r="1415" spans="1:9" x14ac:dyDescent="0.25">
      <c r="A1415" t="s">
        <v>5548</v>
      </c>
      <c r="B1415" t="s">
        <v>5549</v>
      </c>
      <c r="C1415" t="s">
        <v>15</v>
      </c>
      <c r="D1415">
        <v>0</v>
      </c>
      <c r="E1415" s="36">
        <f t="shared" si="58"/>
        <v>0</v>
      </c>
      <c r="F1415" t="s">
        <v>5550</v>
      </c>
      <c r="G1415" t="s">
        <v>5551</v>
      </c>
      <c r="H1415" s="3">
        <v>13.271699999999999</v>
      </c>
      <c r="I1415" s="3">
        <v>1</v>
      </c>
    </row>
    <row r="1416" spans="1:9" x14ac:dyDescent="0.25">
      <c r="A1416" t="s">
        <v>5552</v>
      </c>
      <c r="B1416" t="s">
        <v>5553</v>
      </c>
      <c r="C1416" t="s">
        <v>15</v>
      </c>
      <c r="D1416">
        <v>0</v>
      </c>
      <c r="E1416" s="36">
        <f t="shared" si="58"/>
        <v>0</v>
      </c>
      <c r="F1416" t="s">
        <v>5554</v>
      </c>
      <c r="G1416" t="s">
        <v>5555</v>
      </c>
      <c r="H1416" s="3">
        <v>22.024000000000001</v>
      </c>
      <c r="I1416" s="3">
        <v>1</v>
      </c>
    </row>
    <row r="1417" spans="1:9" x14ac:dyDescent="0.25">
      <c r="A1417" t="s">
        <v>5556</v>
      </c>
      <c r="B1417" t="s">
        <v>5557</v>
      </c>
      <c r="C1417" t="s">
        <v>15</v>
      </c>
      <c r="D1417">
        <v>0</v>
      </c>
      <c r="E1417" s="36">
        <f t="shared" si="58"/>
        <v>0</v>
      </c>
      <c r="F1417" t="s">
        <v>5558</v>
      </c>
      <c r="G1417" t="s">
        <v>5559</v>
      </c>
      <c r="H1417" s="3">
        <v>21.5169</v>
      </c>
      <c r="I1417" s="3">
        <v>1</v>
      </c>
    </row>
    <row r="1418" spans="1:9" x14ac:dyDescent="0.25">
      <c r="A1418" t="s">
        <v>5560</v>
      </c>
      <c r="B1418" t="s">
        <v>5561</v>
      </c>
      <c r="C1418" t="s">
        <v>15</v>
      </c>
      <c r="D1418">
        <v>0</v>
      </c>
      <c r="E1418" s="36">
        <f t="shared" si="58"/>
        <v>0</v>
      </c>
      <c r="F1418" t="s">
        <v>5562</v>
      </c>
      <c r="G1418" t="s">
        <v>5563</v>
      </c>
      <c r="H1418" s="3">
        <v>31.966699999999999</v>
      </c>
      <c r="I1418" s="3">
        <v>1</v>
      </c>
    </row>
    <row r="1419" spans="1:9" ht="15.75" thickBot="1" x14ac:dyDescent="0.3">
      <c r="A1419" t="s">
        <v>5604</v>
      </c>
      <c r="B1419" t="s">
        <v>5605</v>
      </c>
      <c r="C1419" t="s">
        <v>15</v>
      </c>
      <c r="D1419">
        <v>0</v>
      </c>
      <c r="E1419" s="36">
        <f t="shared" si="58"/>
        <v>0</v>
      </c>
      <c r="F1419" t="s">
        <v>5606</v>
      </c>
      <c r="G1419" t="s">
        <v>5607</v>
      </c>
      <c r="H1419" s="3">
        <v>22.024000000000001</v>
      </c>
      <c r="I1419" s="3">
        <v>1</v>
      </c>
    </row>
    <row r="1420" spans="1:9" s="26" customFormat="1" ht="19.5" thickBot="1" x14ac:dyDescent="0.35">
      <c r="A1420" s="33" t="s">
        <v>6007</v>
      </c>
      <c r="B1420" s="34"/>
      <c r="C1420" s="34"/>
      <c r="D1420" s="34"/>
      <c r="E1420" s="34"/>
      <c r="F1420" s="34"/>
      <c r="G1420" s="34"/>
      <c r="H1420" s="34"/>
      <c r="I1420" s="35"/>
    </row>
    <row r="1421" spans="1:9" s="26" customFormat="1" ht="19.5" thickBot="1" x14ac:dyDescent="0.35">
      <c r="A1421" s="27" t="s">
        <v>6006</v>
      </c>
      <c r="B1421" s="28"/>
      <c r="C1421" s="28"/>
      <c r="D1421" s="28"/>
      <c r="E1421" s="28"/>
      <c r="F1421" s="28"/>
      <c r="G1421" s="28"/>
      <c r="H1421" s="28"/>
      <c r="I1421" s="29"/>
    </row>
    <row r="1422" spans="1:9" x14ac:dyDescent="0.25">
      <c r="A1422" t="s">
        <v>788</v>
      </c>
      <c r="B1422" t="s">
        <v>789</v>
      </c>
      <c r="C1422" t="s">
        <v>3</v>
      </c>
      <c r="D1422">
        <v>37.130000000000003</v>
      </c>
      <c r="E1422" s="21">
        <f>D1422*$F$7</f>
        <v>0</v>
      </c>
      <c r="F1422" t="s">
        <v>790</v>
      </c>
      <c r="G1422" t="s">
        <v>791</v>
      </c>
      <c r="H1422" s="3">
        <v>0.17</v>
      </c>
      <c r="I1422" s="3">
        <v>1</v>
      </c>
    </row>
    <row r="1423" spans="1:9" x14ac:dyDescent="0.25">
      <c r="A1423" t="s">
        <v>792</v>
      </c>
      <c r="B1423" t="s">
        <v>793</v>
      </c>
      <c r="C1423" t="s">
        <v>3</v>
      </c>
      <c r="D1423">
        <v>41.63</v>
      </c>
      <c r="E1423" s="21">
        <f>D1423*$F$7</f>
        <v>0</v>
      </c>
      <c r="F1423" t="s">
        <v>794</v>
      </c>
      <c r="G1423" t="s">
        <v>795</v>
      </c>
      <c r="H1423" s="3">
        <v>0.19</v>
      </c>
      <c r="I1423" s="3">
        <v>1</v>
      </c>
    </row>
    <row r="1424" spans="1:9" x14ac:dyDescent="0.25">
      <c r="A1424" t="s">
        <v>800</v>
      </c>
      <c r="B1424" t="s">
        <v>801</v>
      </c>
      <c r="C1424" t="s">
        <v>3</v>
      </c>
      <c r="D1424">
        <v>43.88</v>
      </c>
      <c r="E1424" s="21">
        <f>D1424*$F$7</f>
        <v>0</v>
      </c>
      <c r="F1424" t="s">
        <v>802</v>
      </c>
      <c r="G1424" t="s">
        <v>803</v>
      </c>
      <c r="H1424" s="3">
        <v>0.309</v>
      </c>
      <c r="I1424" s="3">
        <v>1</v>
      </c>
    </row>
    <row r="1425" spans="1:9" x14ac:dyDescent="0.25">
      <c r="A1425" t="s">
        <v>812</v>
      </c>
      <c r="B1425" t="s">
        <v>813</v>
      </c>
      <c r="C1425" t="s">
        <v>3</v>
      </c>
      <c r="D1425">
        <v>96.75</v>
      </c>
      <c r="E1425" s="21">
        <f>D1425*$F$7</f>
        <v>0</v>
      </c>
      <c r="F1425" t="s">
        <v>814</v>
      </c>
      <c r="G1425" t="s">
        <v>815</v>
      </c>
      <c r="H1425" s="3">
        <v>0.45900000000000002</v>
      </c>
      <c r="I1425" s="3">
        <v>1</v>
      </c>
    </row>
    <row r="1426" spans="1:9" x14ac:dyDescent="0.25">
      <c r="A1426" t="s">
        <v>816</v>
      </c>
      <c r="B1426" t="s">
        <v>817</v>
      </c>
      <c r="C1426" t="s">
        <v>3</v>
      </c>
      <c r="D1426">
        <v>42.75</v>
      </c>
      <c r="E1426" s="21">
        <f>D1426*$F$7</f>
        <v>0</v>
      </c>
      <c r="F1426" t="s">
        <v>818</v>
      </c>
      <c r="G1426" t="s">
        <v>819</v>
      </c>
      <c r="H1426" s="3">
        <v>0.54900000000000004</v>
      </c>
      <c r="I1426" s="3">
        <v>1</v>
      </c>
    </row>
    <row r="1427" spans="1:9" x14ac:dyDescent="0.25">
      <c r="A1427" t="s">
        <v>820</v>
      </c>
      <c r="B1427" t="s">
        <v>821</v>
      </c>
      <c r="C1427" t="s">
        <v>3</v>
      </c>
      <c r="D1427">
        <v>51.75</v>
      </c>
      <c r="E1427" s="21">
        <f>D1427*$F$7</f>
        <v>0</v>
      </c>
      <c r="F1427" t="s">
        <v>822</v>
      </c>
      <c r="G1427" t="s">
        <v>823</v>
      </c>
      <c r="H1427" s="3">
        <v>0.82899999999999996</v>
      </c>
      <c r="I1427" s="3">
        <v>1</v>
      </c>
    </row>
    <row r="1428" spans="1:9" x14ac:dyDescent="0.25">
      <c r="A1428" t="s">
        <v>824</v>
      </c>
      <c r="B1428" t="s">
        <v>825</v>
      </c>
      <c r="C1428" t="s">
        <v>3</v>
      </c>
      <c r="D1428">
        <v>109.13</v>
      </c>
      <c r="E1428" s="21">
        <f>D1428*$F$7</f>
        <v>0</v>
      </c>
      <c r="F1428" t="s">
        <v>826</v>
      </c>
      <c r="G1428" t="s">
        <v>827</v>
      </c>
      <c r="H1428" s="3">
        <v>1.038</v>
      </c>
      <c r="I1428" s="3">
        <v>1</v>
      </c>
    </row>
    <row r="1429" spans="1:9" x14ac:dyDescent="0.25">
      <c r="A1429" t="s">
        <v>828</v>
      </c>
      <c r="B1429" t="s">
        <v>829</v>
      </c>
      <c r="C1429" t="s">
        <v>3</v>
      </c>
      <c r="D1429">
        <v>72</v>
      </c>
      <c r="E1429" s="21">
        <f>D1429*$F$7</f>
        <v>0</v>
      </c>
      <c r="F1429" t="s">
        <v>830</v>
      </c>
      <c r="G1429" t="s">
        <v>831</v>
      </c>
      <c r="H1429" s="3">
        <v>1.407</v>
      </c>
      <c r="I1429" s="3">
        <v>1</v>
      </c>
    </row>
    <row r="1430" spans="1:9" x14ac:dyDescent="0.25">
      <c r="A1430" t="s">
        <v>832</v>
      </c>
      <c r="B1430" t="s">
        <v>833</v>
      </c>
      <c r="C1430" t="s">
        <v>3</v>
      </c>
      <c r="D1430">
        <v>0</v>
      </c>
      <c r="E1430" s="21">
        <f>D1430*$F$7</f>
        <v>0</v>
      </c>
      <c r="F1430" t="s">
        <v>834</v>
      </c>
      <c r="G1430" t="s">
        <v>835</v>
      </c>
      <c r="H1430" s="3">
        <v>1.7416</v>
      </c>
      <c r="I1430" s="3">
        <v>1</v>
      </c>
    </row>
    <row r="1431" spans="1:9" x14ac:dyDescent="0.25">
      <c r="A1431" t="s">
        <v>836</v>
      </c>
      <c r="B1431" t="s">
        <v>837</v>
      </c>
      <c r="C1431" t="s">
        <v>3</v>
      </c>
      <c r="D1431">
        <v>96.75</v>
      </c>
      <c r="E1431" s="21">
        <f>D1431*$F$7</f>
        <v>0</v>
      </c>
      <c r="F1431" t="s">
        <v>838</v>
      </c>
      <c r="G1431" t="s">
        <v>839</v>
      </c>
      <c r="H1431" s="3">
        <v>2.1560000000000001</v>
      </c>
      <c r="I1431" s="3">
        <v>0</v>
      </c>
    </row>
    <row r="1432" spans="1:9" x14ac:dyDescent="0.25">
      <c r="A1432" t="s">
        <v>840</v>
      </c>
      <c r="B1432" t="s">
        <v>841</v>
      </c>
      <c r="C1432" t="s">
        <v>3</v>
      </c>
      <c r="D1432">
        <v>264.38</v>
      </c>
      <c r="E1432" s="21">
        <f>D1432*$F$7</f>
        <v>0</v>
      </c>
      <c r="F1432" t="s">
        <v>842</v>
      </c>
      <c r="G1432" t="s">
        <v>843</v>
      </c>
      <c r="H1432" s="3">
        <v>2.7269999999999999</v>
      </c>
      <c r="I1432" s="3">
        <v>0</v>
      </c>
    </row>
    <row r="1433" spans="1:9" x14ac:dyDescent="0.25">
      <c r="A1433" t="s">
        <v>844</v>
      </c>
      <c r="B1433" t="s">
        <v>845</v>
      </c>
      <c r="C1433" t="s">
        <v>3</v>
      </c>
      <c r="D1433">
        <v>193.5</v>
      </c>
      <c r="E1433" s="21">
        <f>D1433*$F$7</f>
        <v>0</v>
      </c>
      <c r="F1433" t="s">
        <v>846</v>
      </c>
      <c r="G1433" t="s">
        <v>847</v>
      </c>
      <c r="H1433" s="3">
        <v>4.2990000000000004</v>
      </c>
      <c r="I1433" s="3">
        <v>0</v>
      </c>
    </row>
    <row r="1434" spans="1:9" x14ac:dyDescent="0.25">
      <c r="A1434" t="s">
        <v>796</v>
      </c>
      <c r="B1434" t="s">
        <v>797</v>
      </c>
      <c r="C1434" t="s">
        <v>3</v>
      </c>
      <c r="D1434">
        <v>356.63</v>
      </c>
      <c r="E1434" s="21">
        <f>D1434*$F$7</f>
        <v>0</v>
      </c>
      <c r="F1434" t="s">
        <v>798</v>
      </c>
      <c r="G1434" t="s">
        <v>799</v>
      </c>
      <c r="H1434" s="3">
        <v>6.8339999999999996</v>
      </c>
      <c r="I1434" s="3">
        <v>0</v>
      </c>
    </row>
    <row r="1435" spans="1:9" x14ac:dyDescent="0.25">
      <c r="A1435" t="s">
        <v>804</v>
      </c>
      <c r="B1435" t="s">
        <v>805</v>
      </c>
      <c r="C1435" t="s">
        <v>3</v>
      </c>
      <c r="D1435">
        <v>914.63</v>
      </c>
      <c r="E1435" s="21">
        <f>D1435*$F$7</f>
        <v>0</v>
      </c>
      <c r="F1435" t="s">
        <v>806</v>
      </c>
      <c r="G1435" t="s">
        <v>807</v>
      </c>
      <c r="H1435" s="3">
        <v>10.714</v>
      </c>
      <c r="I1435" s="3">
        <v>0</v>
      </c>
    </row>
    <row r="1436" spans="1:9" x14ac:dyDescent="0.25">
      <c r="A1436" t="s">
        <v>808</v>
      </c>
      <c r="B1436" t="s">
        <v>809</v>
      </c>
      <c r="C1436" t="s">
        <v>3</v>
      </c>
      <c r="D1436">
        <v>1162.1300000000001</v>
      </c>
      <c r="E1436" s="21">
        <f>D1436*$F$7</f>
        <v>0</v>
      </c>
      <c r="F1436" t="s">
        <v>810</v>
      </c>
      <c r="G1436" t="s">
        <v>811</v>
      </c>
      <c r="H1436" s="3">
        <v>15.675000000000001</v>
      </c>
      <c r="I1436" s="3">
        <v>0</v>
      </c>
    </row>
    <row r="1437" spans="1:9" x14ac:dyDescent="0.25">
      <c r="A1437" t="s">
        <v>1696</v>
      </c>
      <c r="B1437" t="s">
        <v>1697</v>
      </c>
      <c r="C1437" t="s">
        <v>3</v>
      </c>
      <c r="D1437">
        <v>48.38</v>
      </c>
      <c r="E1437" s="21">
        <f t="shared" ref="E1437:E1450" si="59">D1437*$F$7</f>
        <v>0</v>
      </c>
      <c r="F1437" t="s">
        <v>1698</v>
      </c>
      <c r="G1437" t="s">
        <v>1699</v>
      </c>
      <c r="H1437" s="3">
        <v>0.16980000000000001</v>
      </c>
      <c r="I1437" s="3">
        <v>1</v>
      </c>
    </row>
    <row r="1438" spans="1:9" x14ac:dyDescent="0.25">
      <c r="A1438" t="s">
        <v>1700</v>
      </c>
      <c r="B1438" t="s">
        <v>1701</v>
      </c>
      <c r="C1438" t="s">
        <v>3</v>
      </c>
      <c r="D1438">
        <v>56.25</v>
      </c>
      <c r="E1438" s="21">
        <f t="shared" si="59"/>
        <v>0</v>
      </c>
      <c r="F1438" t="s">
        <v>1702</v>
      </c>
      <c r="G1438" t="s">
        <v>1703</v>
      </c>
      <c r="H1438" s="3">
        <v>0.18959999999999999</v>
      </c>
      <c r="I1438" s="3">
        <v>1</v>
      </c>
    </row>
    <row r="1439" spans="1:9" x14ac:dyDescent="0.25">
      <c r="A1439" t="s">
        <v>1708</v>
      </c>
      <c r="B1439" t="s">
        <v>1709</v>
      </c>
      <c r="C1439" t="s">
        <v>3</v>
      </c>
      <c r="D1439">
        <v>56.25</v>
      </c>
      <c r="E1439" s="21">
        <f t="shared" si="59"/>
        <v>0</v>
      </c>
      <c r="F1439" t="s">
        <v>1710</v>
      </c>
      <c r="G1439" t="s">
        <v>1711</v>
      </c>
      <c r="H1439" s="3">
        <v>0.30859999999999999</v>
      </c>
      <c r="I1439" s="3">
        <v>1</v>
      </c>
    </row>
    <row r="1440" spans="1:9" x14ac:dyDescent="0.25">
      <c r="A1440" t="s">
        <v>1720</v>
      </c>
      <c r="B1440" t="s">
        <v>1721</v>
      </c>
      <c r="C1440" t="s">
        <v>3</v>
      </c>
      <c r="D1440">
        <v>121.5</v>
      </c>
      <c r="E1440" s="21">
        <f t="shared" si="59"/>
        <v>0</v>
      </c>
      <c r="F1440" t="s">
        <v>1722</v>
      </c>
      <c r="G1440" t="s">
        <v>1723</v>
      </c>
      <c r="H1440" s="3">
        <v>0.45860000000000001</v>
      </c>
      <c r="I1440" s="3">
        <v>1</v>
      </c>
    </row>
    <row r="1441" spans="1:9" x14ac:dyDescent="0.25">
      <c r="A1441" t="s">
        <v>1724</v>
      </c>
      <c r="B1441" t="s">
        <v>1725</v>
      </c>
      <c r="C1441" t="s">
        <v>3</v>
      </c>
      <c r="D1441">
        <v>55.13</v>
      </c>
      <c r="E1441" s="21">
        <f t="shared" si="59"/>
        <v>0</v>
      </c>
      <c r="F1441" t="s">
        <v>1726</v>
      </c>
      <c r="G1441" t="s">
        <v>1727</v>
      </c>
      <c r="H1441" s="3">
        <v>0.54900000000000004</v>
      </c>
      <c r="I1441" s="3">
        <v>1</v>
      </c>
    </row>
    <row r="1442" spans="1:9" x14ac:dyDescent="0.25">
      <c r="A1442" t="s">
        <v>1728</v>
      </c>
      <c r="B1442" t="s">
        <v>1729</v>
      </c>
      <c r="C1442" t="s">
        <v>3</v>
      </c>
      <c r="D1442">
        <v>61.88</v>
      </c>
      <c r="E1442" s="21">
        <f t="shared" si="59"/>
        <v>0</v>
      </c>
      <c r="F1442" t="s">
        <v>1730</v>
      </c>
      <c r="G1442" t="s">
        <v>1731</v>
      </c>
      <c r="H1442" s="3">
        <v>0.82889999999999997</v>
      </c>
      <c r="I1442" s="3">
        <v>1</v>
      </c>
    </row>
    <row r="1443" spans="1:9" x14ac:dyDescent="0.25">
      <c r="A1443" t="s">
        <v>1732</v>
      </c>
      <c r="B1443" t="s">
        <v>1733</v>
      </c>
      <c r="C1443" t="s">
        <v>3</v>
      </c>
      <c r="D1443">
        <v>133.88</v>
      </c>
      <c r="E1443" s="21">
        <f t="shared" si="59"/>
        <v>0</v>
      </c>
      <c r="F1443" t="s">
        <v>1734</v>
      </c>
      <c r="G1443" t="s">
        <v>1735</v>
      </c>
      <c r="H1443" s="3">
        <v>1.0384</v>
      </c>
      <c r="I1443" s="3">
        <v>1</v>
      </c>
    </row>
    <row r="1444" spans="1:9" x14ac:dyDescent="0.25">
      <c r="A1444" t="s">
        <v>1736</v>
      </c>
      <c r="B1444" t="s">
        <v>1737</v>
      </c>
      <c r="C1444" t="s">
        <v>3</v>
      </c>
      <c r="D1444">
        <v>88.88</v>
      </c>
      <c r="E1444" s="21">
        <f t="shared" si="59"/>
        <v>0</v>
      </c>
      <c r="F1444" t="s">
        <v>1738</v>
      </c>
      <c r="G1444" t="s">
        <v>1739</v>
      </c>
      <c r="H1444" s="3">
        <v>1.4065000000000001</v>
      </c>
      <c r="I1444" s="3">
        <v>1</v>
      </c>
    </row>
    <row r="1445" spans="1:9" x14ac:dyDescent="0.25">
      <c r="A1445" t="s">
        <v>1740</v>
      </c>
      <c r="B1445" t="s">
        <v>1741</v>
      </c>
      <c r="C1445" t="s">
        <v>3</v>
      </c>
      <c r="D1445">
        <v>0</v>
      </c>
      <c r="E1445" s="21">
        <f t="shared" si="59"/>
        <v>0</v>
      </c>
      <c r="F1445" t="s">
        <v>1742</v>
      </c>
      <c r="G1445" t="s">
        <v>1743</v>
      </c>
      <c r="H1445" s="3">
        <v>1.7416</v>
      </c>
      <c r="I1445" s="3">
        <v>1</v>
      </c>
    </row>
    <row r="1446" spans="1:9" x14ac:dyDescent="0.25">
      <c r="A1446" t="s">
        <v>1744</v>
      </c>
      <c r="B1446" t="s">
        <v>1745</v>
      </c>
      <c r="C1446" t="s">
        <v>3</v>
      </c>
      <c r="D1446">
        <v>121.5</v>
      </c>
      <c r="E1446" s="21">
        <f t="shared" si="59"/>
        <v>0</v>
      </c>
      <c r="F1446" t="s">
        <v>1746</v>
      </c>
      <c r="G1446" t="s">
        <v>1747</v>
      </c>
      <c r="H1446" s="3">
        <v>2.1560999999999999</v>
      </c>
      <c r="I1446" s="3">
        <v>0</v>
      </c>
    </row>
    <row r="1447" spans="1:9" x14ac:dyDescent="0.25">
      <c r="A1447" t="s">
        <v>1748</v>
      </c>
      <c r="B1447" t="s">
        <v>1749</v>
      </c>
      <c r="C1447" t="s">
        <v>3</v>
      </c>
      <c r="D1447">
        <v>333</v>
      </c>
      <c r="E1447" s="21">
        <f t="shared" si="59"/>
        <v>0</v>
      </c>
      <c r="F1447" t="s">
        <v>1750</v>
      </c>
      <c r="G1447" t="s">
        <v>1751</v>
      </c>
      <c r="H1447" s="3">
        <v>2.7271000000000001</v>
      </c>
      <c r="I1447" s="3">
        <v>0</v>
      </c>
    </row>
    <row r="1448" spans="1:9" x14ac:dyDescent="0.25">
      <c r="A1448" t="s">
        <v>1752</v>
      </c>
      <c r="B1448" t="s">
        <v>1753</v>
      </c>
      <c r="C1448" t="s">
        <v>3</v>
      </c>
      <c r="D1448">
        <v>239.63</v>
      </c>
      <c r="E1448" s="21">
        <f t="shared" si="59"/>
        <v>0</v>
      </c>
      <c r="F1448" t="s">
        <v>1754</v>
      </c>
      <c r="G1448" t="s">
        <v>1755</v>
      </c>
      <c r="H1448" s="3">
        <v>4.2990000000000004</v>
      </c>
      <c r="I1448" s="3">
        <v>0</v>
      </c>
    </row>
    <row r="1449" spans="1:9" x14ac:dyDescent="0.25">
      <c r="A1449" t="s">
        <v>1704</v>
      </c>
      <c r="B1449" t="s">
        <v>1705</v>
      </c>
      <c r="C1449" t="s">
        <v>3</v>
      </c>
      <c r="D1449">
        <v>457.88</v>
      </c>
      <c r="E1449" s="21">
        <f t="shared" si="59"/>
        <v>0</v>
      </c>
      <c r="F1449" t="s">
        <v>1706</v>
      </c>
      <c r="G1449" t="s">
        <v>1707</v>
      </c>
      <c r="H1449" s="3">
        <v>6.8342999999999998</v>
      </c>
      <c r="I1449" s="3">
        <v>0</v>
      </c>
    </row>
    <row r="1450" spans="1:9" x14ac:dyDescent="0.25">
      <c r="A1450" t="s">
        <v>1712</v>
      </c>
      <c r="B1450" t="s">
        <v>1713</v>
      </c>
      <c r="C1450" t="s">
        <v>3</v>
      </c>
      <c r="D1450">
        <v>1217.25</v>
      </c>
      <c r="E1450" s="21">
        <f t="shared" si="59"/>
        <v>0</v>
      </c>
      <c r="F1450" t="s">
        <v>1714</v>
      </c>
      <c r="G1450" t="s">
        <v>1715</v>
      </c>
      <c r="H1450" s="3">
        <v>10.714499999999999</v>
      </c>
      <c r="I1450" s="3">
        <v>0</v>
      </c>
    </row>
    <row r="1451" spans="1:9" x14ac:dyDescent="0.25">
      <c r="A1451" t="s">
        <v>1716</v>
      </c>
      <c r="B1451" t="s">
        <v>1717</v>
      </c>
      <c r="C1451" t="s">
        <v>3</v>
      </c>
      <c r="D1451">
        <v>1527.75</v>
      </c>
      <c r="E1451" s="21">
        <f t="shared" ref="E1451" si="60">D1451*$F$7</f>
        <v>0</v>
      </c>
      <c r="F1451" t="s">
        <v>1718</v>
      </c>
      <c r="G1451" t="s">
        <v>1719</v>
      </c>
      <c r="H1451" s="3">
        <v>15.674799999999999</v>
      </c>
      <c r="I1451" s="3">
        <v>0</v>
      </c>
    </row>
    <row r="1452" spans="1:9" x14ac:dyDescent="0.25">
      <c r="A1452" t="s">
        <v>2556</v>
      </c>
      <c r="B1452" t="s">
        <v>2557</v>
      </c>
      <c r="C1452" t="s">
        <v>3</v>
      </c>
      <c r="D1452">
        <v>38.25</v>
      </c>
      <c r="E1452" s="21">
        <f t="shared" ref="E1452:E1466" si="61">D1452*$F$7</f>
        <v>0</v>
      </c>
      <c r="F1452" t="s">
        <v>2558</v>
      </c>
      <c r="G1452" t="s">
        <v>2559</v>
      </c>
      <c r="H1452" s="3">
        <v>0.26169999999999999</v>
      </c>
      <c r="I1452" s="3">
        <v>1</v>
      </c>
    </row>
    <row r="1453" spans="1:9" x14ac:dyDescent="0.25">
      <c r="A1453" t="s">
        <v>2560</v>
      </c>
      <c r="B1453" t="s">
        <v>2561</v>
      </c>
      <c r="C1453" t="s">
        <v>3</v>
      </c>
      <c r="D1453">
        <v>42.75</v>
      </c>
      <c r="E1453" s="21">
        <f t="shared" si="61"/>
        <v>0</v>
      </c>
      <c r="F1453" t="s">
        <v>2562</v>
      </c>
      <c r="G1453" t="s">
        <v>2563</v>
      </c>
      <c r="H1453" s="3">
        <v>0.33950000000000002</v>
      </c>
      <c r="I1453" s="3">
        <v>1</v>
      </c>
    </row>
    <row r="1454" spans="1:9" x14ac:dyDescent="0.25">
      <c r="A1454" t="s">
        <v>2568</v>
      </c>
      <c r="B1454" t="s">
        <v>2569</v>
      </c>
      <c r="C1454" t="s">
        <v>3</v>
      </c>
      <c r="D1454">
        <v>54</v>
      </c>
      <c r="E1454" s="21">
        <f t="shared" si="61"/>
        <v>0</v>
      </c>
      <c r="F1454" t="s">
        <v>2570</v>
      </c>
      <c r="G1454" t="s">
        <v>2571</v>
      </c>
      <c r="H1454" s="3">
        <v>0.41010000000000002</v>
      </c>
      <c r="I1454" s="3">
        <v>1</v>
      </c>
    </row>
    <row r="1455" spans="1:9" x14ac:dyDescent="0.25">
      <c r="A1455" t="s">
        <v>2580</v>
      </c>
      <c r="B1455" t="s">
        <v>2581</v>
      </c>
      <c r="C1455" t="s">
        <v>3</v>
      </c>
      <c r="D1455">
        <v>115.88</v>
      </c>
      <c r="E1455" s="21">
        <f t="shared" si="61"/>
        <v>0</v>
      </c>
      <c r="F1455" t="s">
        <v>2582</v>
      </c>
      <c r="G1455" t="s">
        <v>2583</v>
      </c>
      <c r="H1455" s="3">
        <v>0.57979999999999998</v>
      </c>
      <c r="I1455" s="3">
        <v>1</v>
      </c>
    </row>
    <row r="1456" spans="1:9" x14ac:dyDescent="0.25">
      <c r="A1456" t="s">
        <v>2584</v>
      </c>
      <c r="B1456" t="s">
        <v>2585</v>
      </c>
      <c r="C1456" t="s">
        <v>3</v>
      </c>
      <c r="D1456">
        <v>55.13</v>
      </c>
      <c r="E1456" s="21">
        <f t="shared" si="61"/>
        <v>0</v>
      </c>
      <c r="F1456" t="s">
        <v>2586</v>
      </c>
      <c r="G1456" t="s">
        <v>2587</v>
      </c>
      <c r="H1456" s="3">
        <v>0.82889999999999997</v>
      </c>
      <c r="I1456" s="3">
        <v>1</v>
      </c>
    </row>
    <row r="1457" spans="1:9" x14ac:dyDescent="0.25">
      <c r="A1457" t="s">
        <v>2588</v>
      </c>
      <c r="B1457" t="s">
        <v>2589</v>
      </c>
      <c r="C1457" t="s">
        <v>3</v>
      </c>
      <c r="D1457">
        <v>58.5</v>
      </c>
      <c r="E1457" s="21">
        <f t="shared" si="61"/>
        <v>0</v>
      </c>
      <c r="F1457" t="s">
        <v>2590</v>
      </c>
      <c r="G1457" t="s">
        <v>2591</v>
      </c>
      <c r="H1457" s="3">
        <v>1.1882999999999999</v>
      </c>
      <c r="I1457" s="3">
        <v>1</v>
      </c>
    </row>
    <row r="1458" spans="1:9" x14ac:dyDescent="0.25">
      <c r="A1458" t="s">
        <v>2592</v>
      </c>
      <c r="B1458" t="s">
        <v>2593</v>
      </c>
      <c r="C1458" t="s">
        <v>3</v>
      </c>
      <c r="D1458">
        <v>119.25</v>
      </c>
      <c r="E1458" s="21">
        <f t="shared" si="61"/>
        <v>0</v>
      </c>
      <c r="F1458" t="s">
        <v>2594</v>
      </c>
      <c r="G1458" t="s">
        <v>2595</v>
      </c>
      <c r="H1458" s="3">
        <v>1.7571000000000001</v>
      </c>
      <c r="I1458" s="3">
        <v>1</v>
      </c>
    </row>
    <row r="1459" spans="1:9" x14ac:dyDescent="0.25">
      <c r="A1459" t="s">
        <v>2596</v>
      </c>
      <c r="B1459" t="s">
        <v>2597</v>
      </c>
      <c r="C1459" t="s">
        <v>3</v>
      </c>
      <c r="D1459">
        <v>83.25</v>
      </c>
      <c r="E1459" s="21">
        <f t="shared" si="61"/>
        <v>0</v>
      </c>
      <c r="F1459" t="s">
        <v>2598</v>
      </c>
      <c r="G1459" t="s">
        <v>2599</v>
      </c>
      <c r="H1459" s="3">
        <v>2.4977999999999998</v>
      </c>
      <c r="I1459" s="3">
        <v>1</v>
      </c>
    </row>
    <row r="1460" spans="1:9" x14ac:dyDescent="0.25">
      <c r="A1460" t="s">
        <v>2600</v>
      </c>
      <c r="B1460" t="s">
        <v>2601</v>
      </c>
      <c r="C1460" t="s">
        <v>3</v>
      </c>
      <c r="D1460">
        <v>0</v>
      </c>
      <c r="E1460" s="21">
        <f t="shared" si="61"/>
        <v>0</v>
      </c>
      <c r="F1460" t="s">
        <v>2602</v>
      </c>
      <c r="G1460" t="s">
        <v>2603</v>
      </c>
      <c r="H1460" s="3">
        <v>3.2627999999999999</v>
      </c>
      <c r="I1460" s="3">
        <v>1</v>
      </c>
    </row>
    <row r="1461" spans="1:9" x14ac:dyDescent="0.25">
      <c r="A1461" t="s">
        <v>2604</v>
      </c>
      <c r="B1461" t="s">
        <v>2605</v>
      </c>
      <c r="C1461" t="s">
        <v>3</v>
      </c>
      <c r="D1461">
        <v>115.88</v>
      </c>
      <c r="E1461" s="21">
        <f t="shared" si="61"/>
        <v>0</v>
      </c>
      <c r="F1461" t="s">
        <v>2606</v>
      </c>
      <c r="G1461" t="s">
        <v>2607</v>
      </c>
      <c r="H1461" s="3">
        <v>3.9948000000000001</v>
      </c>
      <c r="I1461" s="3">
        <v>0</v>
      </c>
    </row>
    <row r="1462" spans="1:9" x14ac:dyDescent="0.25">
      <c r="A1462" t="s">
        <v>2608</v>
      </c>
      <c r="B1462" t="s">
        <v>2609</v>
      </c>
      <c r="C1462" t="s">
        <v>3</v>
      </c>
      <c r="D1462">
        <v>310.5</v>
      </c>
      <c r="E1462" s="21">
        <f t="shared" si="61"/>
        <v>0</v>
      </c>
      <c r="F1462" t="s">
        <v>2610</v>
      </c>
      <c r="G1462" t="s">
        <v>2611</v>
      </c>
      <c r="H1462" s="3">
        <v>5.5777000000000001</v>
      </c>
      <c r="I1462" s="3">
        <v>0</v>
      </c>
    </row>
    <row r="1463" spans="1:9" x14ac:dyDescent="0.25">
      <c r="A1463" t="s">
        <v>2612</v>
      </c>
      <c r="B1463" t="s">
        <v>2613</v>
      </c>
      <c r="C1463" t="s">
        <v>3</v>
      </c>
      <c r="D1463">
        <v>240.75</v>
      </c>
      <c r="E1463" s="21">
        <f t="shared" si="61"/>
        <v>0</v>
      </c>
      <c r="F1463" t="s">
        <v>2614</v>
      </c>
      <c r="G1463" t="s">
        <v>2615</v>
      </c>
      <c r="H1463" s="3">
        <v>8.2673000000000005</v>
      </c>
      <c r="I1463" s="3">
        <v>0</v>
      </c>
    </row>
    <row r="1464" spans="1:9" x14ac:dyDescent="0.25">
      <c r="A1464" t="s">
        <v>2564</v>
      </c>
      <c r="B1464" t="s">
        <v>2565</v>
      </c>
      <c r="C1464" t="s">
        <v>3</v>
      </c>
      <c r="D1464">
        <v>403.88</v>
      </c>
      <c r="E1464" s="21">
        <f t="shared" si="61"/>
        <v>0</v>
      </c>
      <c r="F1464" t="s">
        <v>2566</v>
      </c>
      <c r="G1464" t="s">
        <v>2567</v>
      </c>
      <c r="H1464" s="3">
        <v>12.985200000000001</v>
      </c>
      <c r="I1464" s="3">
        <v>0</v>
      </c>
    </row>
    <row r="1465" spans="1:9" x14ac:dyDescent="0.25">
      <c r="A1465" t="s">
        <v>2572</v>
      </c>
      <c r="B1465" t="s">
        <v>2573</v>
      </c>
      <c r="C1465" t="s">
        <v>3</v>
      </c>
      <c r="D1465">
        <v>1039.5</v>
      </c>
      <c r="E1465" s="21">
        <f t="shared" si="61"/>
        <v>0</v>
      </c>
      <c r="F1465" t="s">
        <v>2574</v>
      </c>
      <c r="G1465" t="s">
        <v>2575</v>
      </c>
      <c r="H1465" s="3">
        <v>22.972100000000001</v>
      </c>
      <c r="I1465" s="3">
        <v>0</v>
      </c>
    </row>
    <row r="1466" spans="1:9" x14ac:dyDescent="0.25">
      <c r="A1466" t="s">
        <v>2576</v>
      </c>
      <c r="B1466" t="s">
        <v>2577</v>
      </c>
      <c r="C1466" t="s">
        <v>3</v>
      </c>
      <c r="D1466">
        <v>1496.25</v>
      </c>
      <c r="E1466" s="21">
        <f t="shared" si="61"/>
        <v>0</v>
      </c>
      <c r="F1466" t="s">
        <v>2578</v>
      </c>
      <c r="G1466" t="s">
        <v>2579</v>
      </c>
      <c r="H1466" s="3">
        <v>32.959099999999999</v>
      </c>
      <c r="I1466" s="3">
        <v>0</v>
      </c>
    </row>
    <row r="1467" spans="1:9" x14ac:dyDescent="0.25">
      <c r="A1467" t="s">
        <v>3380</v>
      </c>
      <c r="B1467" t="s">
        <v>3381</v>
      </c>
      <c r="C1467" t="s">
        <v>3</v>
      </c>
      <c r="D1467">
        <v>48.38</v>
      </c>
      <c r="E1467" s="21">
        <f t="shared" ref="E1467:E1481" si="62">D1467*$F$7</f>
        <v>0</v>
      </c>
      <c r="F1467" t="s">
        <v>3382</v>
      </c>
      <c r="G1467" t="s">
        <v>3383</v>
      </c>
      <c r="H1467" s="3">
        <v>0.26169999999999999</v>
      </c>
      <c r="I1467" s="3">
        <v>1</v>
      </c>
    </row>
    <row r="1468" spans="1:9" x14ac:dyDescent="0.25">
      <c r="A1468" t="s">
        <v>3384</v>
      </c>
      <c r="B1468" t="s">
        <v>3385</v>
      </c>
      <c r="C1468" t="s">
        <v>3</v>
      </c>
      <c r="D1468">
        <v>58.5</v>
      </c>
      <c r="E1468" s="21">
        <f t="shared" si="62"/>
        <v>0</v>
      </c>
      <c r="F1468" t="s">
        <v>3386</v>
      </c>
      <c r="G1468" t="s">
        <v>3387</v>
      </c>
      <c r="H1468" s="3">
        <v>0.33950000000000002</v>
      </c>
      <c r="I1468" s="3">
        <v>1</v>
      </c>
    </row>
    <row r="1469" spans="1:9" x14ac:dyDescent="0.25">
      <c r="A1469" t="s">
        <v>3392</v>
      </c>
      <c r="B1469" t="s">
        <v>3393</v>
      </c>
      <c r="C1469" t="s">
        <v>3</v>
      </c>
      <c r="D1469">
        <v>67.5</v>
      </c>
      <c r="E1469" s="21">
        <f t="shared" si="62"/>
        <v>0</v>
      </c>
      <c r="F1469" t="s">
        <v>3394</v>
      </c>
      <c r="G1469" t="s">
        <v>3395</v>
      </c>
      <c r="H1469" s="3">
        <v>0.41010000000000002</v>
      </c>
      <c r="I1469" s="3">
        <v>1</v>
      </c>
    </row>
    <row r="1470" spans="1:9" x14ac:dyDescent="0.25">
      <c r="A1470" t="s">
        <v>3404</v>
      </c>
      <c r="B1470" t="s">
        <v>3405</v>
      </c>
      <c r="C1470" t="s">
        <v>3</v>
      </c>
      <c r="D1470">
        <v>148.5</v>
      </c>
      <c r="E1470" s="21">
        <f t="shared" si="62"/>
        <v>0</v>
      </c>
      <c r="F1470" t="s">
        <v>3406</v>
      </c>
      <c r="G1470" t="s">
        <v>3407</v>
      </c>
      <c r="H1470" s="3">
        <v>0.57979999999999998</v>
      </c>
      <c r="I1470" s="3">
        <v>1</v>
      </c>
    </row>
    <row r="1471" spans="1:9" x14ac:dyDescent="0.25">
      <c r="A1471" t="s">
        <v>3408</v>
      </c>
      <c r="B1471" t="s">
        <v>3409</v>
      </c>
      <c r="C1471" t="s">
        <v>3</v>
      </c>
      <c r="D1471">
        <v>70.88</v>
      </c>
      <c r="E1471" s="21">
        <f t="shared" si="62"/>
        <v>0</v>
      </c>
      <c r="F1471" t="s">
        <v>3410</v>
      </c>
      <c r="G1471" t="s">
        <v>3411</v>
      </c>
      <c r="H1471" s="3">
        <v>0.82889999999999997</v>
      </c>
      <c r="I1471" s="3">
        <v>1</v>
      </c>
    </row>
    <row r="1472" spans="1:9" x14ac:dyDescent="0.25">
      <c r="A1472" t="s">
        <v>3412</v>
      </c>
      <c r="B1472" t="s">
        <v>3413</v>
      </c>
      <c r="C1472" t="s">
        <v>3</v>
      </c>
      <c r="D1472">
        <v>73.13</v>
      </c>
      <c r="E1472" s="21">
        <f t="shared" si="62"/>
        <v>0</v>
      </c>
      <c r="F1472" t="s">
        <v>3414</v>
      </c>
      <c r="G1472" t="s">
        <v>3415</v>
      </c>
      <c r="H1472" s="3">
        <v>1.1882999999999999</v>
      </c>
      <c r="I1472" s="3">
        <v>1</v>
      </c>
    </row>
    <row r="1473" spans="1:9" x14ac:dyDescent="0.25">
      <c r="A1473" t="s">
        <v>3416</v>
      </c>
      <c r="B1473" t="s">
        <v>3417</v>
      </c>
      <c r="C1473" t="s">
        <v>3</v>
      </c>
      <c r="D1473">
        <v>150.75</v>
      </c>
      <c r="E1473" s="21">
        <f t="shared" si="62"/>
        <v>0</v>
      </c>
      <c r="F1473" t="s">
        <v>3418</v>
      </c>
      <c r="G1473" t="s">
        <v>3419</v>
      </c>
      <c r="H1473" s="3">
        <v>1.7571000000000001</v>
      </c>
      <c r="I1473" s="3">
        <v>1</v>
      </c>
    </row>
    <row r="1474" spans="1:9" x14ac:dyDescent="0.25">
      <c r="A1474" t="s">
        <v>3420</v>
      </c>
      <c r="B1474" t="s">
        <v>3421</v>
      </c>
      <c r="C1474" t="s">
        <v>3</v>
      </c>
      <c r="D1474">
        <v>102.38</v>
      </c>
      <c r="E1474" s="21">
        <f t="shared" si="62"/>
        <v>0</v>
      </c>
      <c r="F1474" t="s">
        <v>3422</v>
      </c>
      <c r="G1474" t="s">
        <v>3423</v>
      </c>
      <c r="H1474" s="3">
        <v>2.4977999999999998</v>
      </c>
      <c r="I1474" s="3">
        <v>0</v>
      </c>
    </row>
    <row r="1475" spans="1:9" x14ac:dyDescent="0.25">
      <c r="A1475" t="s">
        <v>3424</v>
      </c>
      <c r="B1475" t="s">
        <v>3425</v>
      </c>
      <c r="C1475" t="s">
        <v>3</v>
      </c>
      <c r="D1475">
        <v>0</v>
      </c>
      <c r="E1475" s="21">
        <f t="shared" si="62"/>
        <v>0</v>
      </c>
      <c r="F1475" t="s">
        <v>3426</v>
      </c>
      <c r="G1475" t="s">
        <v>3427</v>
      </c>
      <c r="H1475" s="3">
        <v>3.2627999999999999</v>
      </c>
      <c r="I1475" s="3">
        <v>0</v>
      </c>
    </row>
    <row r="1476" spans="1:9" x14ac:dyDescent="0.25">
      <c r="A1476" t="s">
        <v>3428</v>
      </c>
      <c r="B1476" t="s">
        <v>3429</v>
      </c>
      <c r="C1476" t="s">
        <v>3</v>
      </c>
      <c r="D1476">
        <v>146.25</v>
      </c>
      <c r="E1476" s="21">
        <f t="shared" si="62"/>
        <v>0</v>
      </c>
      <c r="F1476" t="s">
        <v>3430</v>
      </c>
      <c r="G1476" t="s">
        <v>3431</v>
      </c>
      <c r="H1476" s="3">
        <v>3.9948000000000001</v>
      </c>
      <c r="I1476" s="3">
        <v>0</v>
      </c>
    </row>
    <row r="1477" spans="1:9" x14ac:dyDescent="0.25">
      <c r="A1477" t="s">
        <v>3432</v>
      </c>
      <c r="B1477" t="s">
        <v>3433</v>
      </c>
      <c r="C1477" t="s">
        <v>3</v>
      </c>
      <c r="D1477">
        <v>387</v>
      </c>
      <c r="E1477" s="21">
        <f t="shared" si="62"/>
        <v>0</v>
      </c>
      <c r="F1477" t="s">
        <v>3434</v>
      </c>
      <c r="G1477" t="s">
        <v>3435</v>
      </c>
      <c r="H1477" s="3">
        <v>5.5777000000000001</v>
      </c>
      <c r="I1477" s="3">
        <v>0</v>
      </c>
    </row>
    <row r="1478" spans="1:9" x14ac:dyDescent="0.25">
      <c r="A1478" t="s">
        <v>3436</v>
      </c>
      <c r="B1478" t="s">
        <v>3437</v>
      </c>
      <c r="C1478" t="s">
        <v>3</v>
      </c>
      <c r="D1478">
        <v>294.75</v>
      </c>
      <c r="E1478" s="21">
        <f t="shared" si="62"/>
        <v>0</v>
      </c>
      <c r="F1478" t="s">
        <v>3438</v>
      </c>
      <c r="G1478" t="s">
        <v>3439</v>
      </c>
      <c r="H1478" s="3">
        <v>8.2673000000000005</v>
      </c>
      <c r="I1478" s="3">
        <v>0</v>
      </c>
    </row>
    <row r="1479" spans="1:9" x14ac:dyDescent="0.25">
      <c r="A1479" t="s">
        <v>3388</v>
      </c>
      <c r="B1479" t="s">
        <v>3389</v>
      </c>
      <c r="C1479" t="s">
        <v>3</v>
      </c>
      <c r="D1479">
        <v>527.63</v>
      </c>
      <c r="E1479" s="21">
        <f t="shared" si="62"/>
        <v>0</v>
      </c>
      <c r="F1479" t="s">
        <v>3390</v>
      </c>
      <c r="G1479" t="s">
        <v>3391</v>
      </c>
      <c r="H1479" s="3">
        <v>12.985200000000001</v>
      </c>
      <c r="I1479" s="3">
        <v>0</v>
      </c>
    </row>
    <row r="1480" spans="1:9" x14ac:dyDescent="0.25">
      <c r="A1480" t="s">
        <v>3396</v>
      </c>
      <c r="B1480" t="s">
        <v>3397</v>
      </c>
      <c r="C1480" t="s">
        <v>3</v>
      </c>
      <c r="D1480">
        <v>1372.5</v>
      </c>
      <c r="E1480" s="21">
        <f t="shared" si="62"/>
        <v>0</v>
      </c>
      <c r="F1480" t="s">
        <v>3398</v>
      </c>
      <c r="G1480" t="s">
        <v>3399</v>
      </c>
      <c r="H1480" s="3">
        <v>22.972100000000001</v>
      </c>
      <c r="I1480" s="3">
        <v>0</v>
      </c>
    </row>
    <row r="1481" spans="1:9" ht="15.75" thickBot="1" x14ac:dyDescent="0.3">
      <c r="A1481" t="s">
        <v>3400</v>
      </c>
      <c r="B1481" t="s">
        <v>3401</v>
      </c>
      <c r="C1481" t="s">
        <v>3</v>
      </c>
      <c r="D1481">
        <v>2092.5</v>
      </c>
      <c r="E1481" s="21">
        <f t="shared" si="62"/>
        <v>0</v>
      </c>
      <c r="F1481" t="s">
        <v>3402</v>
      </c>
      <c r="G1481" t="s">
        <v>3403</v>
      </c>
      <c r="H1481" s="3">
        <v>32.959099999999999</v>
      </c>
      <c r="I1481" s="3">
        <v>0</v>
      </c>
    </row>
    <row r="1482" spans="1:9" s="26" customFormat="1" ht="19.5" thickBot="1" x14ac:dyDescent="0.35">
      <c r="A1482" s="27" t="s">
        <v>6004</v>
      </c>
      <c r="B1482" s="28"/>
      <c r="C1482" s="28"/>
      <c r="D1482" s="28"/>
      <c r="E1482" s="28"/>
      <c r="F1482" s="28"/>
      <c r="G1482" s="28"/>
      <c r="H1482" s="28"/>
      <c r="I1482" s="29"/>
    </row>
    <row r="1483" spans="1:9" s="26" customFormat="1" ht="19.5" thickBot="1" x14ac:dyDescent="0.35">
      <c r="A1483" s="30" t="s">
        <v>6005</v>
      </c>
      <c r="B1483" s="31"/>
      <c r="C1483" s="31"/>
      <c r="D1483" s="31"/>
      <c r="E1483" s="31"/>
      <c r="F1483" s="31"/>
      <c r="G1483" s="31"/>
      <c r="H1483" s="31"/>
      <c r="I1483" s="32"/>
    </row>
    <row r="1484" spans="1:9" x14ac:dyDescent="0.25">
      <c r="A1484" t="s">
        <v>848</v>
      </c>
      <c r="B1484" t="s">
        <v>849</v>
      </c>
      <c r="C1484" t="s">
        <v>3</v>
      </c>
      <c r="D1484">
        <v>29.31</v>
      </c>
      <c r="E1484" s="25">
        <f>D1484*$F$8</f>
        <v>0</v>
      </c>
      <c r="F1484" t="s">
        <v>850</v>
      </c>
      <c r="G1484" t="s">
        <v>851</v>
      </c>
      <c r="H1484" s="3">
        <v>0.13400000000000001</v>
      </c>
      <c r="I1484" s="3">
        <v>1</v>
      </c>
    </row>
    <row r="1485" spans="1:9" x14ac:dyDescent="0.25">
      <c r="A1485" t="s">
        <v>852</v>
      </c>
      <c r="B1485" t="s">
        <v>853</v>
      </c>
      <c r="C1485" t="s">
        <v>3</v>
      </c>
      <c r="D1485">
        <v>30.69</v>
      </c>
      <c r="E1485" s="25">
        <f t="shared" ref="E1485:E1497" si="63">D1485*$F$8</f>
        <v>0</v>
      </c>
      <c r="F1485" t="s">
        <v>854</v>
      </c>
      <c r="G1485" t="s">
        <v>855</v>
      </c>
      <c r="H1485" s="3">
        <v>0.17199999999999999</v>
      </c>
      <c r="I1485" s="3">
        <v>1</v>
      </c>
    </row>
    <row r="1486" spans="1:9" x14ac:dyDescent="0.25">
      <c r="A1486" t="s">
        <v>860</v>
      </c>
      <c r="B1486" t="s">
        <v>861</v>
      </c>
      <c r="C1486" t="s">
        <v>3</v>
      </c>
      <c r="D1486">
        <v>34.130000000000003</v>
      </c>
      <c r="E1486" s="25">
        <f t="shared" si="63"/>
        <v>0</v>
      </c>
      <c r="F1486" t="s">
        <v>862</v>
      </c>
      <c r="G1486" t="s">
        <v>863</v>
      </c>
      <c r="H1486" s="3">
        <v>0.2888</v>
      </c>
      <c r="I1486" s="3">
        <v>1</v>
      </c>
    </row>
    <row r="1487" spans="1:9" x14ac:dyDescent="0.25">
      <c r="A1487" t="s">
        <v>872</v>
      </c>
      <c r="B1487" t="s">
        <v>873</v>
      </c>
      <c r="C1487" t="s">
        <v>3</v>
      </c>
      <c r="D1487">
        <v>35.17</v>
      </c>
      <c r="E1487" s="25">
        <f t="shared" si="63"/>
        <v>0</v>
      </c>
      <c r="F1487" t="s">
        <v>874</v>
      </c>
      <c r="G1487" t="s">
        <v>875</v>
      </c>
      <c r="H1487" s="3">
        <v>0.38800000000000001</v>
      </c>
      <c r="I1487" s="3">
        <v>1</v>
      </c>
    </row>
    <row r="1488" spans="1:9" x14ac:dyDescent="0.25">
      <c r="A1488" t="s">
        <v>876</v>
      </c>
      <c r="B1488" t="s">
        <v>877</v>
      </c>
      <c r="C1488" t="s">
        <v>3</v>
      </c>
      <c r="D1488">
        <v>35.61</v>
      </c>
      <c r="E1488" s="25">
        <f t="shared" si="63"/>
        <v>0</v>
      </c>
      <c r="F1488" t="s">
        <v>878</v>
      </c>
      <c r="G1488" t="s">
        <v>879</v>
      </c>
      <c r="H1488" s="3">
        <v>0.46300000000000002</v>
      </c>
      <c r="I1488" s="3">
        <v>1</v>
      </c>
    </row>
    <row r="1489" spans="1:9" x14ac:dyDescent="0.25">
      <c r="A1489" t="s">
        <v>880</v>
      </c>
      <c r="B1489" t="s">
        <v>881</v>
      </c>
      <c r="C1489" t="s">
        <v>3</v>
      </c>
      <c r="D1489">
        <v>55.81</v>
      </c>
      <c r="E1489" s="25">
        <f t="shared" si="63"/>
        <v>0</v>
      </c>
      <c r="F1489" t="s">
        <v>882</v>
      </c>
      <c r="G1489" t="s">
        <v>883</v>
      </c>
      <c r="H1489" s="3">
        <v>0.73850000000000005</v>
      </c>
      <c r="I1489" s="3">
        <v>1</v>
      </c>
    </row>
    <row r="1490" spans="1:9" x14ac:dyDescent="0.25">
      <c r="A1490" t="s">
        <v>884</v>
      </c>
      <c r="B1490" t="s">
        <v>885</v>
      </c>
      <c r="C1490" t="s">
        <v>3</v>
      </c>
      <c r="D1490">
        <v>72.430000000000007</v>
      </c>
      <c r="E1490" s="25">
        <f t="shared" si="63"/>
        <v>0</v>
      </c>
      <c r="F1490" t="s">
        <v>886</v>
      </c>
      <c r="G1490" t="s">
        <v>887</v>
      </c>
      <c r="H1490" s="3">
        <v>0.97440000000000004</v>
      </c>
      <c r="I1490" s="3">
        <v>1</v>
      </c>
    </row>
    <row r="1491" spans="1:9" x14ac:dyDescent="0.25">
      <c r="A1491" t="s">
        <v>888</v>
      </c>
      <c r="B1491" t="s">
        <v>889</v>
      </c>
      <c r="C1491" t="s">
        <v>3</v>
      </c>
      <c r="D1491">
        <v>76.55</v>
      </c>
      <c r="E1491" s="25">
        <f t="shared" si="63"/>
        <v>0</v>
      </c>
      <c r="F1491" t="s">
        <v>890</v>
      </c>
      <c r="G1491" t="s">
        <v>891</v>
      </c>
      <c r="H1491" s="3">
        <v>1.2478</v>
      </c>
      <c r="I1491" s="3">
        <v>1</v>
      </c>
    </row>
    <row r="1492" spans="1:9" x14ac:dyDescent="0.25">
      <c r="A1492" t="s">
        <v>892</v>
      </c>
      <c r="B1492" t="s">
        <v>893</v>
      </c>
      <c r="C1492" t="s">
        <v>3</v>
      </c>
      <c r="D1492">
        <v>108.39</v>
      </c>
      <c r="E1492" s="25">
        <f t="shared" si="63"/>
        <v>0</v>
      </c>
      <c r="F1492" t="s">
        <v>894</v>
      </c>
      <c r="G1492" t="s">
        <v>895</v>
      </c>
      <c r="H1492" s="3">
        <v>1.9114</v>
      </c>
      <c r="I1492" s="3">
        <v>0</v>
      </c>
    </row>
    <row r="1493" spans="1:9" x14ac:dyDescent="0.25">
      <c r="A1493" t="s">
        <v>896</v>
      </c>
      <c r="B1493" t="s">
        <v>897</v>
      </c>
      <c r="C1493" t="s">
        <v>3</v>
      </c>
      <c r="D1493">
        <v>193.85</v>
      </c>
      <c r="E1493" s="25">
        <f t="shared" si="63"/>
        <v>0</v>
      </c>
      <c r="F1493" t="s">
        <v>898</v>
      </c>
      <c r="G1493" t="s">
        <v>899</v>
      </c>
      <c r="H1493" s="3">
        <v>2.6389</v>
      </c>
      <c r="I1493" s="3">
        <v>0</v>
      </c>
    </row>
    <row r="1494" spans="1:9" x14ac:dyDescent="0.25">
      <c r="A1494" t="s">
        <v>900</v>
      </c>
      <c r="B1494" t="s">
        <v>901</v>
      </c>
      <c r="C1494" t="s">
        <v>3</v>
      </c>
      <c r="D1494">
        <v>202.91</v>
      </c>
      <c r="E1494" s="25">
        <f t="shared" si="63"/>
        <v>0</v>
      </c>
      <c r="F1494" t="s">
        <v>902</v>
      </c>
      <c r="G1494" t="s">
        <v>903</v>
      </c>
      <c r="H1494" s="3">
        <v>3.5825</v>
      </c>
      <c r="I1494" s="3">
        <v>0</v>
      </c>
    </row>
    <row r="1495" spans="1:9" x14ac:dyDescent="0.25">
      <c r="A1495" t="s">
        <v>856</v>
      </c>
      <c r="B1495" t="s">
        <v>857</v>
      </c>
      <c r="C1495" t="s">
        <v>3</v>
      </c>
      <c r="D1495">
        <v>346.83</v>
      </c>
      <c r="E1495" s="25">
        <f t="shared" si="63"/>
        <v>0</v>
      </c>
      <c r="F1495" t="s">
        <v>858</v>
      </c>
      <c r="G1495" t="s">
        <v>859</v>
      </c>
      <c r="H1495" s="3">
        <v>5.7937000000000003</v>
      </c>
      <c r="I1495" s="3">
        <v>0</v>
      </c>
    </row>
    <row r="1496" spans="1:9" x14ac:dyDescent="0.25">
      <c r="A1496" t="s">
        <v>864</v>
      </c>
      <c r="B1496" t="s">
        <v>865</v>
      </c>
      <c r="C1496" t="s">
        <v>3</v>
      </c>
      <c r="D1496">
        <v>598.1</v>
      </c>
      <c r="E1496" s="25">
        <f t="shared" si="63"/>
        <v>0</v>
      </c>
      <c r="F1496" t="s">
        <v>866</v>
      </c>
      <c r="G1496" t="s">
        <v>867</v>
      </c>
      <c r="H1496" s="3">
        <v>9.6098999999999997</v>
      </c>
      <c r="I1496" s="3">
        <v>0</v>
      </c>
    </row>
    <row r="1497" spans="1:9" x14ac:dyDescent="0.25">
      <c r="A1497" t="s">
        <v>868</v>
      </c>
      <c r="B1497" t="s">
        <v>869</v>
      </c>
      <c r="C1497" t="s">
        <v>3</v>
      </c>
      <c r="D1497">
        <v>963.17</v>
      </c>
      <c r="E1497" s="25">
        <f t="shared" si="63"/>
        <v>0</v>
      </c>
      <c r="F1497" t="s">
        <v>870</v>
      </c>
      <c r="G1497" t="s">
        <v>871</v>
      </c>
      <c r="H1497" s="3">
        <v>14.729100000000001</v>
      </c>
      <c r="I1497" s="3">
        <v>0</v>
      </c>
    </row>
    <row r="1498" spans="1:9" x14ac:dyDescent="0.25">
      <c r="A1498" t="s">
        <v>1756</v>
      </c>
      <c r="B1498" t="s">
        <v>1757</v>
      </c>
      <c r="C1498" t="s">
        <v>3</v>
      </c>
      <c r="D1498">
        <v>37.79</v>
      </c>
      <c r="E1498" s="25">
        <f>D1498*$F$8</f>
        <v>0</v>
      </c>
      <c r="F1498" t="s">
        <v>1758</v>
      </c>
      <c r="G1498" t="s">
        <v>1759</v>
      </c>
      <c r="H1498" s="3">
        <v>0.13450000000000001</v>
      </c>
      <c r="I1498" s="3">
        <v>1</v>
      </c>
    </row>
    <row r="1499" spans="1:9" x14ac:dyDescent="0.25">
      <c r="A1499" t="s">
        <v>1760</v>
      </c>
      <c r="B1499" t="s">
        <v>1761</v>
      </c>
      <c r="C1499" t="s">
        <v>3</v>
      </c>
      <c r="D1499">
        <v>40.11</v>
      </c>
      <c r="E1499" s="25">
        <f t="shared" ref="E1499:E1511" si="64">D1499*$F$8</f>
        <v>0</v>
      </c>
      <c r="F1499" t="s">
        <v>1762</v>
      </c>
      <c r="G1499" t="s">
        <v>1763</v>
      </c>
      <c r="H1499" s="3">
        <v>0.17199999999999999</v>
      </c>
      <c r="I1499" s="3">
        <v>1</v>
      </c>
    </row>
    <row r="1500" spans="1:9" x14ac:dyDescent="0.25">
      <c r="A1500" t="s">
        <v>1768</v>
      </c>
      <c r="B1500" t="s">
        <v>1769</v>
      </c>
      <c r="C1500" t="s">
        <v>3</v>
      </c>
      <c r="D1500">
        <v>45.71</v>
      </c>
      <c r="E1500" s="25">
        <f t="shared" si="64"/>
        <v>0</v>
      </c>
      <c r="F1500" t="s">
        <v>1770</v>
      </c>
      <c r="G1500" t="s">
        <v>1771</v>
      </c>
      <c r="H1500" s="3">
        <v>0.2888</v>
      </c>
      <c r="I1500" s="3">
        <v>1</v>
      </c>
    </row>
    <row r="1501" spans="1:9" x14ac:dyDescent="0.25">
      <c r="A1501" t="s">
        <v>1780</v>
      </c>
      <c r="B1501" t="s">
        <v>1781</v>
      </c>
      <c r="C1501" t="s">
        <v>3</v>
      </c>
      <c r="D1501">
        <v>49.25</v>
      </c>
      <c r="E1501" s="25">
        <f t="shared" si="64"/>
        <v>0</v>
      </c>
      <c r="F1501" t="s">
        <v>1782</v>
      </c>
      <c r="G1501" t="s">
        <v>1783</v>
      </c>
      <c r="H1501" s="3">
        <v>0.38800000000000001</v>
      </c>
      <c r="I1501" s="3">
        <v>1</v>
      </c>
    </row>
    <row r="1502" spans="1:9" x14ac:dyDescent="0.25">
      <c r="A1502" t="s">
        <v>1784</v>
      </c>
      <c r="B1502" t="s">
        <v>1785</v>
      </c>
      <c r="C1502" t="s">
        <v>3</v>
      </c>
      <c r="D1502">
        <v>54.76</v>
      </c>
      <c r="E1502" s="25">
        <f t="shared" si="64"/>
        <v>0</v>
      </c>
      <c r="F1502" t="s">
        <v>1786</v>
      </c>
      <c r="G1502" t="s">
        <v>1787</v>
      </c>
      <c r="H1502" s="3">
        <v>0.46300000000000002</v>
      </c>
      <c r="I1502" s="3">
        <v>1</v>
      </c>
    </row>
    <row r="1503" spans="1:9" x14ac:dyDescent="0.25">
      <c r="A1503" t="s">
        <v>1788</v>
      </c>
      <c r="B1503" t="s">
        <v>1789</v>
      </c>
      <c r="C1503" t="s">
        <v>3</v>
      </c>
      <c r="D1503">
        <v>69.5</v>
      </c>
      <c r="E1503" s="25">
        <f t="shared" si="64"/>
        <v>0</v>
      </c>
      <c r="F1503" t="s">
        <v>1790</v>
      </c>
      <c r="G1503" t="s">
        <v>1791</v>
      </c>
      <c r="H1503" s="3">
        <v>0.73850000000000005</v>
      </c>
      <c r="I1503" s="3">
        <v>1</v>
      </c>
    </row>
    <row r="1504" spans="1:9" x14ac:dyDescent="0.25">
      <c r="A1504" t="s">
        <v>1792</v>
      </c>
      <c r="B1504" t="s">
        <v>1793</v>
      </c>
      <c r="C1504" t="s">
        <v>3</v>
      </c>
      <c r="D1504">
        <v>98.15</v>
      </c>
      <c r="E1504" s="25">
        <f t="shared" si="64"/>
        <v>0</v>
      </c>
      <c r="F1504" t="s">
        <v>1794</v>
      </c>
      <c r="G1504" t="s">
        <v>1795</v>
      </c>
      <c r="H1504" s="3">
        <v>0.97440000000000004</v>
      </c>
      <c r="I1504" s="3">
        <v>1</v>
      </c>
    </row>
    <row r="1505" spans="1:9" x14ac:dyDescent="0.25">
      <c r="A1505" t="s">
        <v>1796</v>
      </c>
      <c r="B1505" t="s">
        <v>1797</v>
      </c>
      <c r="C1505" t="s">
        <v>3</v>
      </c>
      <c r="D1505">
        <v>100.04</v>
      </c>
      <c r="E1505" s="25">
        <f t="shared" si="64"/>
        <v>0</v>
      </c>
      <c r="F1505" t="s">
        <v>1798</v>
      </c>
      <c r="G1505" t="s">
        <v>1799</v>
      </c>
      <c r="H1505" s="3">
        <v>1.2478</v>
      </c>
      <c r="I1505" s="3">
        <v>1</v>
      </c>
    </row>
    <row r="1506" spans="1:9" x14ac:dyDescent="0.25">
      <c r="A1506" t="s">
        <v>1800</v>
      </c>
      <c r="B1506" t="s">
        <v>1801</v>
      </c>
      <c r="C1506" t="s">
        <v>3</v>
      </c>
      <c r="D1506">
        <v>148.28</v>
      </c>
      <c r="E1506" s="25">
        <f t="shared" si="64"/>
        <v>0</v>
      </c>
      <c r="F1506" t="s">
        <v>1802</v>
      </c>
      <c r="G1506" t="s">
        <v>1803</v>
      </c>
      <c r="H1506" s="3">
        <v>1.9114</v>
      </c>
      <c r="I1506" s="3">
        <v>0</v>
      </c>
    </row>
    <row r="1507" spans="1:9" x14ac:dyDescent="0.25">
      <c r="A1507" t="s">
        <v>1804</v>
      </c>
      <c r="B1507" t="s">
        <v>1805</v>
      </c>
      <c r="C1507" t="s">
        <v>3</v>
      </c>
      <c r="D1507">
        <v>260.94</v>
      </c>
      <c r="E1507" s="25">
        <f t="shared" si="64"/>
        <v>0</v>
      </c>
      <c r="F1507" t="s">
        <v>1806</v>
      </c>
      <c r="G1507" t="s">
        <v>1807</v>
      </c>
      <c r="H1507" s="3">
        <v>3.5825</v>
      </c>
      <c r="I1507" s="3">
        <v>0</v>
      </c>
    </row>
    <row r="1508" spans="1:9" x14ac:dyDescent="0.25">
      <c r="A1508" t="s">
        <v>1808</v>
      </c>
      <c r="B1508" t="s">
        <v>1809</v>
      </c>
      <c r="C1508" t="s">
        <v>3</v>
      </c>
      <c r="D1508">
        <v>273.24</v>
      </c>
      <c r="E1508" s="25">
        <f t="shared" si="64"/>
        <v>0</v>
      </c>
      <c r="F1508" t="s">
        <v>1810</v>
      </c>
      <c r="G1508" t="s">
        <v>1811</v>
      </c>
      <c r="H1508" s="3">
        <v>3.5825</v>
      </c>
      <c r="I1508" s="3">
        <v>0</v>
      </c>
    </row>
    <row r="1509" spans="1:9" x14ac:dyDescent="0.25">
      <c r="A1509" t="s">
        <v>1764</v>
      </c>
      <c r="B1509" t="s">
        <v>1765</v>
      </c>
      <c r="C1509" t="s">
        <v>3</v>
      </c>
      <c r="D1509">
        <v>441.64</v>
      </c>
      <c r="E1509" s="25">
        <f t="shared" si="64"/>
        <v>0</v>
      </c>
      <c r="F1509" t="s">
        <v>1766</v>
      </c>
      <c r="G1509" t="s">
        <v>1767</v>
      </c>
      <c r="H1509" s="3">
        <v>5.7937000000000003</v>
      </c>
      <c r="I1509" s="3">
        <v>0</v>
      </c>
    </row>
    <row r="1510" spans="1:9" x14ac:dyDescent="0.25">
      <c r="A1510" t="s">
        <v>1772</v>
      </c>
      <c r="B1510" t="s">
        <v>1773</v>
      </c>
      <c r="C1510" t="s">
        <v>3</v>
      </c>
      <c r="D1510">
        <v>856.99</v>
      </c>
      <c r="E1510" s="25">
        <f t="shared" si="64"/>
        <v>0</v>
      </c>
      <c r="F1510" t="s">
        <v>1774</v>
      </c>
      <c r="G1510" t="s">
        <v>1775</v>
      </c>
      <c r="H1510" s="3">
        <v>9.6098999999999997</v>
      </c>
      <c r="I1510" s="3">
        <v>0</v>
      </c>
    </row>
    <row r="1511" spans="1:9" x14ac:dyDescent="0.25">
      <c r="A1511" t="s">
        <v>1776</v>
      </c>
      <c r="B1511" t="s">
        <v>1777</v>
      </c>
      <c r="C1511" t="s">
        <v>3</v>
      </c>
      <c r="D1511">
        <v>1358.9</v>
      </c>
      <c r="E1511" s="25">
        <f t="shared" si="64"/>
        <v>0</v>
      </c>
      <c r="F1511" t="s">
        <v>1778</v>
      </c>
      <c r="G1511" t="s">
        <v>1779</v>
      </c>
      <c r="H1511" s="3">
        <v>14.729100000000001</v>
      </c>
      <c r="I1511" s="3">
        <v>0</v>
      </c>
    </row>
  </sheetData>
  <mergeCells count="7">
    <mergeCell ref="J7:O8"/>
    <mergeCell ref="A1483:I1483"/>
    <mergeCell ref="A1482:I1482"/>
    <mergeCell ref="A1420:I1420"/>
    <mergeCell ref="A1421:I1421"/>
    <mergeCell ref="A1186:I1186"/>
    <mergeCell ref="A1187:I118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S.S. BUTTWELD FTGS - SBWF 622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Gion Mckenzie</dc:creator>
  <cp:lastModifiedBy>Gion Mckenzie</cp:lastModifiedBy>
  <dcterms:created xsi:type="dcterms:W3CDTF">2022-05-25T15:22:11Z</dcterms:created>
  <dcterms:modified xsi:type="dcterms:W3CDTF">2022-05-26T13:12:49Z</dcterms:modified>
</cp:coreProperties>
</file>