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B List Price Sheets\June 27, 2022\Domestic Brass Fittings\"/>
    </mc:Choice>
  </mc:AlternateContent>
  <xr:revisionPtr revIDLastSave="0" documentId="13_ncr:1_{9F905596-754F-4FE7-BEF8-25350E3AC607}" xr6:coauthVersionLast="45" xr6:coauthVersionMax="45" xr10:uidLastSave="{00000000-0000-0000-0000-000000000000}"/>
  <bookViews>
    <workbookView xWindow="-120" yWindow="-120" windowWidth="29040" windowHeight="15840" xr2:uid="{52FAFDF8-5C58-4CAF-B671-EB4C4383D2C2}"/>
  </bookViews>
  <sheets>
    <sheet name="LBRTF 6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8" i="1" l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<sst xmlns="http://schemas.openxmlformats.org/spreadsheetml/2006/main" count="1858" uniqueCount="1458">
  <si>
    <t>UPC</t>
  </si>
  <si>
    <t>EA</t>
  </si>
  <si>
    <t>ea</t>
  </si>
  <si>
    <t>NL101-02</t>
  </si>
  <si>
    <t>1/8"  125# LEAD FREE BR 90 ELL B584/NSF 61-G</t>
  </si>
  <si>
    <t>10671404124868</t>
  </si>
  <si>
    <t>671404124861</t>
  </si>
  <si>
    <t>NL101-04</t>
  </si>
  <si>
    <t>1/4"  125# LEAD FREE BR 90 ELL B584/NSF 61-G</t>
  </si>
  <si>
    <t>10671404124288</t>
  </si>
  <si>
    <t>671404124281</t>
  </si>
  <si>
    <t>NL101-0402</t>
  </si>
  <si>
    <t>1/4" x1/8"  125# LEAD FREE BR RED 90 ELL B584/NSF 61-G</t>
  </si>
  <si>
    <t>10671404156579</t>
  </si>
  <si>
    <t>671404156572</t>
  </si>
  <si>
    <t>NL101-06</t>
  </si>
  <si>
    <t>3/8"  125# LEAD FREE BR 90 ELL B584/NSF 61-G</t>
  </si>
  <si>
    <t>10671404124875</t>
  </si>
  <si>
    <t>671404124878</t>
  </si>
  <si>
    <t>NL101-0602</t>
  </si>
  <si>
    <t>3/8" x1/8"  125# LEAD FREE BR RED 90 ELL B584/NSF 61-G</t>
  </si>
  <si>
    <t>10671404156593</t>
  </si>
  <si>
    <t>671404156596</t>
  </si>
  <si>
    <t>NL101-0604</t>
  </si>
  <si>
    <t>3/8" x1/4"  125# LEAD FREE BR RED 90 ELL B584/NSF 61-G</t>
  </si>
  <si>
    <t>10671404156586</t>
  </si>
  <si>
    <t>671404156589</t>
  </si>
  <si>
    <t>NL101-08</t>
  </si>
  <si>
    <t>1/2"  125# LEAD FREE BR 90 ELL B584/NSF 61-G</t>
  </si>
  <si>
    <t>10671404124295</t>
  </si>
  <si>
    <t>671404124298</t>
  </si>
  <si>
    <t>NL101-0804</t>
  </si>
  <si>
    <t>1/2" x1/4"  125# LEAD FREE BR RED 90 ELL B584/NSF 61-G</t>
  </si>
  <si>
    <t>10671404126732</t>
  </si>
  <si>
    <t>671404126735</t>
  </si>
  <si>
    <t>NL101-0806</t>
  </si>
  <si>
    <t>1/2" x3/8"  125# LEAD FREE BR RED 90 ELL B584/NSF 61-G</t>
  </si>
  <si>
    <t>10671404130388</t>
  </si>
  <si>
    <t>671404130381</t>
  </si>
  <si>
    <t>NL101-12</t>
  </si>
  <si>
    <t>3/4"  125# LEAD FREE BR 90 ELL B584/NSF 61-G</t>
  </si>
  <si>
    <t>10671404124301</t>
  </si>
  <si>
    <t>671404124304</t>
  </si>
  <si>
    <t>NL101-1204</t>
  </si>
  <si>
    <t>3/4" x1/4"  125# LEAD FREE BR RED 90 ELL B584/NSF 61-G</t>
  </si>
  <si>
    <t>10671404156609</t>
  </si>
  <si>
    <t>671404156602</t>
  </si>
  <si>
    <t>NL101-1206</t>
  </si>
  <si>
    <t>3/4" x3/8"  125# LEAD FREE BR RED 90 ELL B584/NSF 61-G</t>
  </si>
  <si>
    <t>10671404156616</t>
  </si>
  <si>
    <t>671404156619</t>
  </si>
  <si>
    <t>NL101-1208</t>
  </si>
  <si>
    <t>3/4" x1/2"  125# LEAD FREE BR RED 90 ELL B584/NSF 61-G</t>
  </si>
  <si>
    <t>10671404130845</t>
  </si>
  <si>
    <t>671404130848</t>
  </si>
  <si>
    <t>NL101-16</t>
  </si>
  <si>
    <t>1"  125# LEAD FREE BR 90 ELL B584/NSF 61-G</t>
  </si>
  <si>
    <t>10671404124318</t>
  </si>
  <si>
    <t>671404124311</t>
  </si>
  <si>
    <t>NL101-1608</t>
  </si>
  <si>
    <t>1" x1/2"  125# LEAD FREE BR RED 90 ELL B584/NSF 61-G</t>
  </si>
  <si>
    <t>10671404156562</t>
  </si>
  <si>
    <t>671404156565</t>
  </si>
  <si>
    <t>NL101-1612</t>
  </si>
  <si>
    <t>1" x3/4"  125# LEAD FREE BR RED 90 ELL B584/NSF 61-G</t>
  </si>
  <si>
    <t>10671404125940</t>
  </si>
  <si>
    <t>671404125943</t>
  </si>
  <si>
    <t>NL101-20</t>
  </si>
  <si>
    <t>1-1/4"  125# LEAD FREE BR 90 ELL B584/NSF 61-G</t>
  </si>
  <si>
    <t>10671404124882</t>
  </si>
  <si>
    <t>671404124885</t>
  </si>
  <si>
    <t>NL101-2008</t>
  </si>
  <si>
    <t>10671404156555</t>
  </si>
  <si>
    <t>671404156558</t>
  </si>
  <si>
    <t>NL101-2012</t>
  </si>
  <si>
    <t>1-1/4" x3/4"  125# LEAD FREE BR RED 90 ELL B584/NSF 61-G</t>
  </si>
  <si>
    <t>10671404126756</t>
  </si>
  <si>
    <t>671404126759</t>
  </si>
  <si>
    <t>NL101-2016</t>
  </si>
  <si>
    <t>1-1/4" x1"  125# LEAD FREE BR RED 90 ELL B584/NSF 61-G</t>
  </si>
  <si>
    <t>10671404126190</t>
  </si>
  <si>
    <t>671404126193</t>
  </si>
  <si>
    <t>NL101-24</t>
  </si>
  <si>
    <t>1-1/2"  125# LEAD FREE BR 90 ELL B584/NSF 61-G</t>
  </si>
  <si>
    <t>10671404124325</t>
  </si>
  <si>
    <t>671404124328</t>
  </si>
  <si>
    <t>NL101-2408</t>
  </si>
  <si>
    <t>10671404156548</t>
  </si>
  <si>
    <t>671404156541</t>
  </si>
  <si>
    <t>NL101-2412</t>
  </si>
  <si>
    <t>1-1/2" x3/4"  125# LEAD FREE BR RED 90 ELL B584/NSF 61-G</t>
  </si>
  <si>
    <t>10671404155763</t>
  </si>
  <si>
    <t>671404155766</t>
  </si>
  <si>
    <t>NL101-2416</t>
  </si>
  <si>
    <t>1-1/2" x1"  125# LEAD FREE BR RED 90 ELL B584/NSF 61-G</t>
  </si>
  <si>
    <t>10671404155817</t>
  </si>
  <si>
    <t>671404155810</t>
  </si>
  <si>
    <t>NL101-2420</t>
  </si>
  <si>
    <t>1-1/2" x1-1/4"  125# LEAD FREE BR RED 90 ELL B584/NSF 61-G</t>
  </si>
  <si>
    <t>10671404155824</t>
  </si>
  <si>
    <t>671404155827</t>
  </si>
  <si>
    <t>NL101-32</t>
  </si>
  <si>
    <t>2"  125# LEAD FREE BR 90 ELL B584/NSF 61-G</t>
  </si>
  <si>
    <t>10671404124332</t>
  </si>
  <si>
    <t>671404124335</t>
  </si>
  <si>
    <t>NL101-3208</t>
  </si>
  <si>
    <t>10671404156531</t>
  </si>
  <si>
    <t>671404156534</t>
  </si>
  <si>
    <t>NL101-3212</t>
  </si>
  <si>
    <t>2" x3/4"  125# LEAD FREE BR RED 90 ELL B584/NSF 61-G</t>
  </si>
  <si>
    <t>10671404156524</t>
  </si>
  <si>
    <t>671404156527</t>
  </si>
  <si>
    <t>NL101-3216</t>
  </si>
  <si>
    <t>2" x1"  125# LEAD FREE BR RED 90 ELL B584/NSF 61-G</t>
  </si>
  <si>
    <t>10671404156517</t>
  </si>
  <si>
    <t>671404156510</t>
  </si>
  <si>
    <t>NL101-3224</t>
  </si>
  <si>
    <t>2" x1-1/2"  125# LEAD FREE BR RED 90 ELL B584/NSF 61-G</t>
  </si>
  <si>
    <t>10671404155633</t>
  </si>
  <si>
    <t>671404155636</t>
  </si>
  <si>
    <t>NL101-40</t>
  </si>
  <si>
    <t>2-1/2"  125# LEAD FREE BR 90 ELL B584/NSF 61-G</t>
  </si>
  <si>
    <t>10671404126817</t>
  </si>
  <si>
    <t>671404126810</t>
  </si>
  <si>
    <t>NL101-4024</t>
  </si>
  <si>
    <t>10671404126497</t>
  </si>
  <si>
    <t>671404126490</t>
  </si>
  <si>
    <t>NL101-4032</t>
  </si>
  <si>
    <t>2-1/2" x2"  125# LEAD FREE BR RED 90 ELL B584/NSF 61-G</t>
  </si>
  <si>
    <t>10671404126503</t>
  </si>
  <si>
    <t>671404126506</t>
  </si>
  <si>
    <t>NL101-48</t>
  </si>
  <si>
    <t>3"  125# LEAD FREE BR 90 ELL B584/NSF 61-G</t>
  </si>
  <si>
    <t>10671404128835</t>
  </si>
  <si>
    <t>671404128838</t>
  </si>
  <si>
    <t>NL101-64</t>
  </si>
  <si>
    <t>4"  125# LEAD FREE BR 90 ELL B584/NSF 61-G</t>
  </si>
  <si>
    <t>10671404128644</t>
  </si>
  <si>
    <t>671404128647</t>
  </si>
  <si>
    <t>NL101-96</t>
  </si>
  <si>
    <t>6"  125# LEAD FREE BR 90 ELL B584/NSF 61-G</t>
  </si>
  <si>
    <t>10671404155978</t>
  </si>
  <si>
    <t>671404155971</t>
  </si>
  <si>
    <t>NL102-02</t>
  </si>
  <si>
    <t>1/8"  125# LEAD FREE BR 45 ELL B584/NSF 61-G</t>
  </si>
  <si>
    <t>10671404124899</t>
  </si>
  <si>
    <t>671404124892</t>
  </si>
  <si>
    <t>NL102-04</t>
  </si>
  <si>
    <t>1/4"  125# LEAD FREE BR 45 ELL B584/NSF 61-G</t>
  </si>
  <si>
    <t>10671404124905</t>
  </si>
  <si>
    <t>671404124908</t>
  </si>
  <si>
    <t>NL102-06</t>
  </si>
  <si>
    <t>3/8"  125# LEAD FREE BR 45 ELL B584/NSF 61-G</t>
  </si>
  <si>
    <t>10671404124912</t>
  </si>
  <si>
    <t>671404124915</t>
  </si>
  <si>
    <t>NL102-08</t>
  </si>
  <si>
    <t>1/2"  125# LEAD FREE BR 45 ELL B584/NSF 61-G</t>
  </si>
  <si>
    <t>10671404124929</t>
  </si>
  <si>
    <t>671404124922</t>
  </si>
  <si>
    <t>NL102-12</t>
  </si>
  <si>
    <t>3/4"  125# LEAD FREE BR 45 ELL B584/NSF 61-G</t>
  </si>
  <si>
    <t>10671404124936</t>
  </si>
  <si>
    <t>671404124939</t>
  </si>
  <si>
    <t>NL102-16</t>
  </si>
  <si>
    <t>1"  125# LEAD FREE BR 45 ELL B584/NSF 61-G</t>
  </si>
  <si>
    <t>10671404124943</t>
  </si>
  <si>
    <t>671404124946</t>
  </si>
  <si>
    <t>NL102-20</t>
  </si>
  <si>
    <t>1-1/4"  125# LEAD FREE BR 45 ELL B584/NSF 61-G</t>
  </si>
  <si>
    <t>10671404124950</t>
  </si>
  <si>
    <t>671404124953</t>
  </si>
  <si>
    <t>NL102-24</t>
  </si>
  <si>
    <t>1-1/2"  125# LEAD FREE BR 45 ELL B584/NSF 61-G</t>
  </si>
  <si>
    <t>10671404124967</t>
  </si>
  <si>
    <t>671404124960</t>
  </si>
  <si>
    <t>NL102-32</t>
  </si>
  <si>
    <t>2"  125# LEAD FREE BR 45 ELL B584/NSF 61-G</t>
  </si>
  <si>
    <t>10671404124974</t>
  </si>
  <si>
    <t>671404124977</t>
  </si>
  <si>
    <t>NL102-40</t>
  </si>
  <si>
    <t>2-1/2"  125# LEAD FREE BR 45 ELL B584/NSF 61-G</t>
  </si>
  <si>
    <t>10671404130869</t>
  </si>
  <si>
    <t>671404130862</t>
  </si>
  <si>
    <t>NL103-02</t>
  </si>
  <si>
    <t>1/8"  125# LEAD FREE BR 90 STREET ELL B584/NSF 61-G</t>
  </si>
  <si>
    <t>10671404124981</t>
  </si>
  <si>
    <t>671404124984</t>
  </si>
  <si>
    <t>NL103-04</t>
  </si>
  <si>
    <t>1/4"  125# LEAD FREE BR 90 STREET ELL B584/NSF 61-G</t>
  </si>
  <si>
    <t>10671404124998</t>
  </si>
  <si>
    <t>671404124991</t>
  </si>
  <si>
    <t>NL103-06</t>
  </si>
  <si>
    <t>3/8"  125# LEAD FREE BR 90 STREET ELL B584/NSF 61-G</t>
  </si>
  <si>
    <t>10671404125001</t>
  </si>
  <si>
    <t>671404125004</t>
  </si>
  <si>
    <t>NL103-08</t>
  </si>
  <si>
    <t>1/2"  125# LEAD FREE BR 90 STREET ELL B584/NSF 61-G</t>
  </si>
  <si>
    <t>10671404124349</t>
  </si>
  <si>
    <t>671404124342</t>
  </si>
  <si>
    <t>NL103-12</t>
  </si>
  <si>
    <t>3/4"  125# LEAD FREE BR 90 STREET ELL B584/NSF 61-G</t>
  </si>
  <si>
    <t>10671404124356</t>
  </si>
  <si>
    <t>671404124359</t>
  </si>
  <si>
    <t>NL103-16</t>
  </si>
  <si>
    <t>1"  125# LEAD FREE BR 90 STREET ELL B584/NSF 61-G</t>
  </si>
  <si>
    <t>10671404124363</t>
  </si>
  <si>
    <t>671404124366</t>
  </si>
  <si>
    <t>NL103-20</t>
  </si>
  <si>
    <t>1-1/4"  125# LEAD FREE BR 90 STREET ELL B584/NSF 61-G</t>
  </si>
  <si>
    <t>10671404125018</t>
  </si>
  <si>
    <t>671404125011</t>
  </si>
  <si>
    <t>NL103-24</t>
  </si>
  <si>
    <t>1-1/2"  125# LEAD FREE BR 90 STREET ELL B584/NSF 61-G</t>
  </si>
  <si>
    <t>10671404125025</t>
  </si>
  <si>
    <t>671404125028</t>
  </si>
  <si>
    <t>NL103-32</t>
  </si>
  <si>
    <t>2"  125# LEAD FREE BR 90 STREET ELL B584/NSF 61-G</t>
  </si>
  <si>
    <t>10671404124370</t>
  </si>
  <si>
    <t>671404124373</t>
  </si>
  <si>
    <t>NL103-40</t>
  </si>
  <si>
    <t>2-1/2"  125# LEAD FREE BR 90 STREET ELL B584/NSF 61-G</t>
  </si>
  <si>
    <t>10671404130876</t>
  </si>
  <si>
    <t>671404130879</t>
  </si>
  <si>
    <t>NL103-48</t>
  </si>
  <si>
    <t>3"  125# LEAD FREE BR 90 STREET ELL B584/NSF 61-G</t>
  </si>
  <si>
    <t>10671404126848</t>
  </si>
  <si>
    <t>671404126841</t>
  </si>
  <si>
    <t>NL103A-04</t>
  </si>
  <si>
    <t>1/4"  125# LEAD FREE BR 45 STREET ELL B584/NSF 61-G</t>
  </si>
  <si>
    <t>10671404128637</t>
  </si>
  <si>
    <t>671404128630</t>
  </si>
  <si>
    <t>NL103A-06</t>
  </si>
  <si>
    <t>3/8"  125# LEAD FREE BR 45 STREET ELL B584/NSF 61-G</t>
  </si>
  <si>
    <t>10671404151260</t>
  </si>
  <si>
    <t>671404151263</t>
  </si>
  <si>
    <t>NL103A-08</t>
  </si>
  <si>
    <t>1/2"  125# LEAD FREE BR 45 STREET ELL B584/NSF 61-G</t>
  </si>
  <si>
    <t>10671404126084</t>
  </si>
  <si>
    <t>671404126087</t>
  </si>
  <si>
    <t>NL103A-12</t>
  </si>
  <si>
    <t>3/4"  125# LEAD FREE BR 45 STREET ELL B584/NSF 61-G</t>
  </si>
  <si>
    <t>10671404126091</t>
  </si>
  <si>
    <t>671404126094</t>
  </si>
  <si>
    <t>NL103A-16</t>
  </si>
  <si>
    <t>1"  125# LEAD FREE BR 45 STREET ELL B584/NSF 61-G</t>
  </si>
  <si>
    <t>10671404126107</t>
  </si>
  <si>
    <t>671404126100</t>
  </si>
  <si>
    <t>NL103A-20</t>
  </si>
  <si>
    <t>1-1/4"  125# LEAD FREE BR 45 STREET ELL B584/NSF 61-G</t>
  </si>
  <si>
    <t>10671404127012</t>
  </si>
  <si>
    <t>671404127015</t>
  </si>
  <si>
    <t>NL103A-24</t>
  </si>
  <si>
    <t>1-1/2"  125# LEAD FREE BR 45 STREET ELL B584/NSF 61-G</t>
  </si>
  <si>
    <t>10671404127029</t>
  </si>
  <si>
    <t>671404127022</t>
  </si>
  <si>
    <t>NL103A-32</t>
  </si>
  <si>
    <t>2"  125# LEAD FREE BR 45 STREET ELL B584/NSF 61-G</t>
  </si>
  <si>
    <t>10671404127074</t>
  </si>
  <si>
    <t>671404127077</t>
  </si>
  <si>
    <t>NL104-04</t>
  </si>
  <si>
    <t>1/4"  125# LEAD FREE BR 90 DROP EAR ELL B584/NSF 61-G</t>
  </si>
  <si>
    <t>10671404156098</t>
  </si>
  <si>
    <t>671404156091</t>
  </si>
  <si>
    <t>NL104-08</t>
  </si>
  <si>
    <t>1/2"  125# LEAD FREE BR 90 DROP EAR ELL B584/NSF 61-G</t>
  </si>
  <si>
    <t>10671404155718</t>
  </si>
  <si>
    <t>671404155711</t>
  </si>
  <si>
    <t>NL106-02</t>
  </si>
  <si>
    <t>1/8"  125# LEAD FREE BR TEE B584/NSF 61-G</t>
  </si>
  <si>
    <t>10671404125032</t>
  </si>
  <si>
    <t>671404125035</t>
  </si>
  <si>
    <t>NL106-04</t>
  </si>
  <si>
    <t>1/4"  125# LEAD FREE BR TEE B584/NSF 61-G</t>
  </si>
  <si>
    <t>10671404124387</t>
  </si>
  <si>
    <t>671404124380</t>
  </si>
  <si>
    <t>NL106-06</t>
  </si>
  <si>
    <t>3/8"  125# LEAD FREE BR TEE B584/NSF 61-G</t>
  </si>
  <si>
    <t>10671404125049</t>
  </si>
  <si>
    <t>671404125042</t>
  </si>
  <si>
    <t>NL106-060604</t>
  </si>
  <si>
    <t>3/8" x3/8" x1/4"  125# LEAD FREE BR RED TEE B584/NSF 61-G</t>
  </si>
  <si>
    <t>10671404130852</t>
  </si>
  <si>
    <t>671404130855</t>
  </si>
  <si>
    <t>NL106-060608</t>
  </si>
  <si>
    <t>3/8 " X 3/8" x1/2"  125# LEAD FREE BR RED TEE B584/NSF 61-G</t>
  </si>
  <si>
    <t>10671404156432</t>
  </si>
  <si>
    <t>671404156435</t>
  </si>
  <si>
    <t>NL106-08</t>
  </si>
  <si>
    <t>1/2"  125# LEAD FREE BR TEE B584/NSF 61-G</t>
  </si>
  <si>
    <t>10671404124394</t>
  </si>
  <si>
    <t>671404124397</t>
  </si>
  <si>
    <t>NL106-080408</t>
  </si>
  <si>
    <t>1/2" x1/4" x1/2"  125# LEAD FREE BR RED TEE B584/NSF 61-G</t>
  </si>
  <si>
    <t>10671404156319</t>
  </si>
  <si>
    <t>671404156312</t>
  </si>
  <si>
    <t>NL106-080606</t>
  </si>
  <si>
    <t>1/2" x3/8" x3/8"  125# LEAD FREE BR RED TEE B584/NSF 61-G</t>
  </si>
  <si>
    <t>10671404157996</t>
  </si>
  <si>
    <t>671404157999</t>
  </si>
  <si>
    <t>NL106-080608</t>
  </si>
  <si>
    <t>1/2 X 3/8 X 1/2 BR REDUC TEE - LF B584/NSF 61-G</t>
  </si>
  <si>
    <t>10671404159167</t>
  </si>
  <si>
    <t>671404159160</t>
  </si>
  <si>
    <t>NL106-080804</t>
  </si>
  <si>
    <t>1/2" x1/2" x1/4"  125# LEAD FREE BR RED TEE B584/NSF 61-G</t>
  </si>
  <si>
    <t>10671404126114</t>
  </si>
  <si>
    <t>671404126117</t>
  </si>
  <si>
    <t>NL106-080806</t>
  </si>
  <si>
    <t>1/2" x1/2" x3/8"  125# LEAD FREE BR RED TEE B584/NSF 61-G</t>
  </si>
  <si>
    <t>10671404130395</t>
  </si>
  <si>
    <t>671404130398</t>
  </si>
  <si>
    <t>NL106-080812</t>
  </si>
  <si>
    <t>1/2 " x 1/2" x3/4"  125# LEAD FREE BR RED TEE B584/NSF 61-G</t>
  </si>
  <si>
    <t>10671404126855</t>
  </si>
  <si>
    <t>671404126858</t>
  </si>
  <si>
    <t>NL106-12</t>
  </si>
  <si>
    <t>3/4"  125# LEAD FREE BR TEE B584/NSF 61-G</t>
  </si>
  <si>
    <t>10671404124400</t>
  </si>
  <si>
    <t>671404124403</t>
  </si>
  <si>
    <t>NL106-120808</t>
  </si>
  <si>
    <t>3/4" x1/2" x1/2"  125# LEAD FREE BR RED TEE B584/NSF 61-G</t>
  </si>
  <si>
    <t>10671404126862</t>
  </si>
  <si>
    <t>671404126865</t>
  </si>
  <si>
    <t>NL106-120812</t>
  </si>
  <si>
    <t>3/4" x1/2" x3/4"  125# LEAD FREE BR RED TEE B584/NSF 61-G</t>
  </si>
  <si>
    <t>10671404157439</t>
  </si>
  <si>
    <t>671404157432</t>
  </si>
  <si>
    <t>NL106-121204</t>
  </si>
  <si>
    <t>3/4" x3/4" x1/4"  125# LEAD FREE BR RED TEE B584/NSF 61-G</t>
  </si>
  <si>
    <t>10671404125926</t>
  </si>
  <si>
    <t>671404125929</t>
  </si>
  <si>
    <t>NL106-121208</t>
  </si>
  <si>
    <t>3/4" x3/4" x1/2"  125# LEAD FREE BR RED TEE B584/NSF 61-G</t>
  </si>
  <si>
    <t>10671404124233</t>
  </si>
  <si>
    <t>671404124236</t>
  </si>
  <si>
    <t>NL106-121216</t>
  </si>
  <si>
    <t>3/4" x3/4" x1"  125# LEAD FREE BR RED TEE B584/NSF 61-G</t>
  </si>
  <si>
    <t>10671404126473</t>
  </si>
  <si>
    <t>671404126476</t>
  </si>
  <si>
    <t>NL106-16</t>
  </si>
  <si>
    <t>1"  125# LEAD FREE BR TEE B584/NSF 61-G</t>
  </si>
  <si>
    <t>10671404124417</t>
  </si>
  <si>
    <t>671404124410</t>
  </si>
  <si>
    <t>NL106-160816</t>
  </si>
  <si>
    <t>1" x1/2" x1"  125# LEAD FREE BR RED TEE B584/NSF 61-G</t>
  </si>
  <si>
    <t>10671404136106</t>
  </si>
  <si>
    <t>671404136109</t>
  </si>
  <si>
    <t>NL106-161208</t>
  </si>
  <si>
    <t>10671404159174</t>
  </si>
  <si>
    <t>671404159177</t>
  </si>
  <si>
    <t>NL106-161212</t>
  </si>
  <si>
    <t>1" x3/4" x3/4"  125# LEAD FREE BR RED TEE B584/NSF 61-G</t>
  </si>
  <si>
    <t>10671404126251</t>
  </si>
  <si>
    <t>671404126254</t>
  </si>
  <si>
    <t>NL106-161216</t>
  </si>
  <si>
    <t>1" x3/4" x1"  125# LEAD FREE BR RED TEE B584/NSF 61-G</t>
  </si>
  <si>
    <t>10671404126206</t>
  </si>
  <si>
    <t>671404126209</t>
  </si>
  <si>
    <t>NL106-161604</t>
  </si>
  <si>
    <t>1" x1" x1/4"  125# LEAD FREE BR RED TEE B584/NSF 61-G</t>
  </si>
  <si>
    <t>10671404157446</t>
  </si>
  <si>
    <t>671404157449</t>
  </si>
  <si>
    <t>NL106-161606</t>
  </si>
  <si>
    <t>10671404136090</t>
  </si>
  <si>
    <t>671404136093</t>
  </si>
  <si>
    <t>NL106-161608</t>
  </si>
  <si>
    <t>1" x1" x1/2"  125# LEAD FREE BR RED TEE B584/NSF 61-G</t>
  </si>
  <si>
    <t>10671404126831</t>
  </si>
  <si>
    <t>671404126834</t>
  </si>
  <si>
    <t>NL106-161612</t>
  </si>
  <si>
    <t>1" x1" x3/4"  125# LEAD FREE BR RED TEE B584/NSF 61-G</t>
  </si>
  <si>
    <t>10671404128873</t>
  </si>
  <si>
    <t>671404128876</t>
  </si>
  <si>
    <t>NL106-20</t>
  </si>
  <si>
    <t>1-1/4"  125# LEAD FREE BR TEE B584/NSF 61-G</t>
  </si>
  <si>
    <t>10671404125056</t>
  </si>
  <si>
    <t>671404125059</t>
  </si>
  <si>
    <t>NL106-202008</t>
  </si>
  <si>
    <t>1-1/4" x1-1/4" x1/2"  125# LEAD FREE BR RED TEE B584/NSF 61-</t>
  </si>
  <si>
    <t>10671404151222</t>
  </si>
  <si>
    <t>671404151225</t>
  </si>
  <si>
    <t>NL106-202012</t>
  </si>
  <si>
    <t>1-1/4" x1-1/4" x3/4"  125# LEAD FREE BR RED TEE B584/NSF 61-</t>
  </si>
  <si>
    <t>10671404151321</t>
  </si>
  <si>
    <t>671404151324</t>
  </si>
  <si>
    <t>NL106-202016</t>
  </si>
  <si>
    <t>1-1/4" x1-1/4" x1"  125# LEAD FREE BR RED TEE B584/NSF 61-G</t>
  </si>
  <si>
    <t>10671404151239</t>
  </si>
  <si>
    <t>671404151232</t>
  </si>
  <si>
    <t>NL106-202024</t>
  </si>
  <si>
    <t>1-1/4" x1-1/4" x1-1/2"  125# LEAD FREE BR RED TEE B584/NSF 6</t>
  </si>
  <si>
    <t>10671404160743</t>
  </si>
  <si>
    <t>671404160746</t>
  </si>
  <si>
    <t>NL106-24</t>
  </si>
  <si>
    <t>1-1/2"  125# LEAD FREE BR TEE B584/NSF 61-G</t>
  </si>
  <si>
    <t>10671404125063</t>
  </si>
  <si>
    <t>671404125066</t>
  </si>
  <si>
    <t>NL106-240824</t>
  </si>
  <si>
    <t>1-1/2" x1/2" x1-1/2"  125# LEAD FREE BR RED TEE B584/NSF 61-</t>
  </si>
  <si>
    <t>10671404158146</t>
  </si>
  <si>
    <t>671404158149</t>
  </si>
  <si>
    <t>NL106-241224</t>
  </si>
  <si>
    <t>1-1/2" x3/4" x1-1/2"  125# LEAD FREE BR RED TEE B584/NSF 61-</t>
  </si>
  <si>
    <t>10671404156623</t>
  </si>
  <si>
    <t>671404156626</t>
  </si>
  <si>
    <t>NL106-241616</t>
  </si>
  <si>
    <t>1-1/2" x1" x1"  125# LEAD FREE BR RED TEE B584/NSF 61-G</t>
  </si>
  <si>
    <t>10671404156630</t>
  </si>
  <si>
    <t>671404156633</t>
  </si>
  <si>
    <t>NL106-241624</t>
  </si>
  <si>
    <t>1-1/2" x1" x1-1/2"  125# LEAD FREE BR RED TEE B584/NSF 61-G</t>
  </si>
  <si>
    <t>10671404151253</t>
  </si>
  <si>
    <t>671404151256</t>
  </si>
  <si>
    <t>NL106-242408</t>
  </si>
  <si>
    <t>1-1/2 " x 1-1/2" x1/2"  125# LEADFREE BR RED TEE B584/NSF 61</t>
  </si>
  <si>
    <t>10671404157323</t>
  </si>
  <si>
    <t>671404157326</t>
  </si>
  <si>
    <t>NL106-242412</t>
  </si>
  <si>
    <t>1-1/2 " x 1-1/2" x3/4"  125# LEADFREE BR RED TEE B584/NSF 61</t>
  </si>
  <si>
    <t>10671404128934</t>
  </si>
  <si>
    <t>671404128937</t>
  </si>
  <si>
    <t>NL106-242416</t>
  </si>
  <si>
    <t>1-1/2" x1-1/2" x1"  125# LEADFREE BR RED TEE B584/NSF61-G</t>
  </si>
  <si>
    <t>10671404126879</t>
  </si>
  <si>
    <t>671404126872</t>
  </si>
  <si>
    <t>NL106-242420</t>
  </si>
  <si>
    <t>1-1/2" x1-1/2" x1-1/4"  125# LEADFREE BR RED TEE B584/NSF 61</t>
  </si>
  <si>
    <t>10671404155831</t>
  </si>
  <si>
    <t>671404155834</t>
  </si>
  <si>
    <t>NL106-242432</t>
  </si>
  <si>
    <t>1-1/2 " x 1-1/2" x2"  125# LEAD FREE BR RED TEE B584/NSF 61-</t>
  </si>
  <si>
    <t>10671404158467</t>
  </si>
  <si>
    <t>671404158460</t>
  </si>
  <si>
    <t>NL106-32</t>
  </si>
  <si>
    <t>2"  125# LEAD FREE BR TEE B584/NSF 61-G</t>
  </si>
  <si>
    <t>10671404124424</t>
  </si>
  <si>
    <t>671404124427</t>
  </si>
  <si>
    <t>NL106-321232</t>
  </si>
  <si>
    <t>2"  x3/4" x2"  125# LEAD FREE BR RED TEE B584/NSF 61-G</t>
  </si>
  <si>
    <t>10671404161511</t>
  </si>
  <si>
    <t>671404161514</t>
  </si>
  <si>
    <t>NL106-322420</t>
  </si>
  <si>
    <t>10671404159181</t>
  </si>
  <si>
    <t>671404159184</t>
  </si>
  <si>
    <t>NL106-323208</t>
  </si>
  <si>
    <t>2" x2" x1/2"  125# LEAD FREE BR RED TEE B584/NSF 61-G</t>
  </si>
  <si>
    <t>10671404157453</t>
  </si>
  <si>
    <t>671404157456</t>
  </si>
  <si>
    <t>NL106-323212</t>
  </si>
  <si>
    <t>2" x2" x3/4"  125# LEAD FREE BR RED TEE B584/NSF 61-G</t>
  </si>
  <si>
    <t>10671404126237</t>
  </si>
  <si>
    <t>671404126230</t>
  </si>
  <si>
    <t>NL106-323216</t>
  </si>
  <si>
    <t>2" x2" x1"  125# LEAD FREE BR RED TEE B584/NSF 61-G</t>
  </si>
  <si>
    <t>10671404126244</t>
  </si>
  <si>
    <t>671404126247</t>
  </si>
  <si>
    <t>NL106-323220</t>
  </si>
  <si>
    <t>2" x2" x1-1/4"  125# LEAD FREE BR RED TEE B584/NSF 61-G</t>
  </si>
  <si>
    <t>10671404155848</t>
  </si>
  <si>
    <t>671404155841</t>
  </si>
  <si>
    <t>NL106-323224</t>
  </si>
  <si>
    <t>2" x2" x1-1/2"  125# LEAD FREE BR RED TEE B584/NSF 61-G</t>
  </si>
  <si>
    <t>10671404160729</t>
  </si>
  <si>
    <t>671404160722</t>
  </si>
  <si>
    <t>NL106-323248</t>
  </si>
  <si>
    <t>10671404126213</t>
  </si>
  <si>
    <t>671404126216</t>
  </si>
  <si>
    <t>NL106-40</t>
  </si>
  <si>
    <t>2-1/2"  125# LEAD FREE BR TEE B584/NSF 61-G</t>
  </si>
  <si>
    <t>10671404126886</t>
  </si>
  <si>
    <t>671404126889</t>
  </si>
  <si>
    <t>NL106-403240</t>
  </si>
  <si>
    <t>2-1/2"  x2" x 2-1/2"  125# LEAD FREE BR RED TEE B584/NSF 61-</t>
  </si>
  <si>
    <t>10671404158511</t>
  </si>
  <si>
    <t>671404158514</t>
  </si>
  <si>
    <t>NL106-404012</t>
  </si>
  <si>
    <t>2-1/2" x 2-1/2" x 3/4"  125# LEAD FREE BR RED TEE B584/NSF 6</t>
  </si>
  <si>
    <t>10671404161085</t>
  </si>
  <si>
    <t>671404161088</t>
  </si>
  <si>
    <t>NL106-404016</t>
  </si>
  <si>
    <t>2-1/2" x 2-1/2" x 1"  125# LEAD FREE BR RED TEE B584/NSF 61-</t>
  </si>
  <si>
    <t>10671404160736</t>
  </si>
  <si>
    <t>671404160739</t>
  </si>
  <si>
    <t>NL106-404032</t>
  </si>
  <si>
    <t>2-1/2" x 2-1/2" x 2"  125# LEAD FREE BR RED TEE B584/NSF 61-</t>
  </si>
  <si>
    <t>10671404136274</t>
  </si>
  <si>
    <t>671404136277</t>
  </si>
  <si>
    <t>NL106-48</t>
  </si>
  <si>
    <t>3"  125# LEAD FREE BR TEE B584/NSF61-G</t>
  </si>
  <si>
    <t>10671404124240</t>
  </si>
  <si>
    <t>671404124243</t>
  </si>
  <si>
    <t>NL106-484832</t>
  </si>
  <si>
    <t>3" x 3" x 2"  125# LEAD FREE BR RED TEE B584/NSF61-G</t>
  </si>
  <si>
    <t>10671404126220</t>
  </si>
  <si>
    <t>671404126223</t>
  </si>
  <si>
    <t>NL106-64</t>
  </si>
  <si>
    <t>4"  125# LEAD FREE BR TEE B584/NSF61-G</t>
  </si>
  <si>
    <t>10671404157934</t>
  </si>
  <si>
    <t>671404157937</t>
  </si>
  <si>
    <t>NL106A-08</t>
  </si>
  <si>
    <t>1/2"  125# LEAD FREE BR STREET TEE B584/NSF61-G</t>
  </si>
  <si>
    <t>10671404159136</t>
  </si>
  <si>
    <t>671404159139</t>
  </si>
  <si>
    <t>nl106a-32</t>
  </si>
  <si>
    <t>2"  125# LEAD FREE BR STREET TEE B584/NSF61-G</t>
  </si>
  <si>
    <t>10671404156494</t>
  </si>
  <si>
    <t>671404156497</t>
  </si>
  <si>
    <t>NL110-04</t>
  </si>
  <si>
    <t>1/4 CAST BR CROSS - LF B584/NSF61-G</t>
  </si>
  <si>
    <t>10671404159150</t>
  </si>
  <si>
    <t>671404159153</t>
  </si>
  <si>
    <t>NL110-06</t>
  </si>
  <si>
    <t>3/8"  125# LEAD FREE BR CROSS B584/NSF61-G</t>
  </si>
  <si>
    <t>10671404127067</t>
  </si>
  <si>
    <t>671404127060</t>
  </si>
  <si>
    <t>NL110-08</t>
  </si>
  <si>
    <t>1/2"  125# LEAD FREE BR CROSS B584/NSF61-G</t>
  </si>
  <si>
    <t>10671404136250</t>
  </si>
  <si>
    <t>671404136253</t>
  </si>
  <si>
    <t>NL110-12</t>
  </si>
  <si>
    <t>3/4"  125# LEAD FREE BR CROSS B584/NSF61-G</t>
  </si>
  <si>
    <t>10671404149151</t>
  </si>
  <si>
    <t>671404149154</t>
  </si>
  <si>
    <t>NL110-16</t>
  </si>
  <si>
    <t>1"  125# LEAD FREE BR CROSS B584/NSF61-G</t>
  </si>
  <si>
    <t>10671404157422</t>
  </si>
  <si>
    <t>671404157425</t>
  </si>
  <si>
    <t>NL110-24</t>
  </si>
  <si>
    <t>1-1/2"  125# LEAD FREE BR CROSS B584/NSF61-G</t>
  </si>
  <si>
    <t>10671404160514</t>
  </si>
  <si>
    <t>671404160517</t>
  </si>
  <si>
    <t>NL110-32</t>
  </si>
  <si>
    <t>2"  125# LEAD FREE BR CROSS B584/NSF61-G</t>
  </si>
  <si>
    <t>10671404156265</t>
  </si>
  <si>
    <t>671404156268</t>
  </si>
  <si>
    <t>NL110-48</t>
  </si>
  <si>
    <t>3"  125# LEAD FREE BR CROSS B584/NSF61-G</t>
  </si>
  <si>
    <t>10671404159204</t>
  </si>
  <si>
    <t>671404159207</t>
  </si>
  <si>
    <t>NL111-02</t>
  </si>
  <si>
    <t>1/8"  125# LEAD FREE BR COUPLING B584/NSF61-G</t>
  </si>
  <si>
    <t>10671404125070</t>
  </si>
  <si>
    <t>671404125073</t>
  </si>
  <si>
    <t>NL111-04</t>
  </si>
  <si>
    <t>1/4"  125# LEAD FREE BR COUPLING B584/NSF61-G</t>
  </si>
  <si>
    <t>10671404124431</t>
  </si>
  <si>
    <t>671404124434</t>
  </si>
  <si>
    <t>NL111-06</t>
  </si>
  <si>
    <t>3/8"  125# LEAD FREE BR COUPLING B584/NSF61-G</t>
  </si>
  <si>
    <t>10671404125087</t>
  </si>
  <si>
    <t>671404125080</t>
  </si>
  <si>
    <t>NL111-08</t>
  </si>
  <si>
    <t>1/2"  125# LEAD FREE BR COUPLING B584/NSF61-G</t>
  </si>
  <si>
    <t>10671404124448</t>
  </si>
  <si>
    <t>671404124441</t>
  </si>
  <si>
    <t>NL111-12</t>
  </si>
  <si>
    <t>3/4"  125# LEAD FREE BR COUPLING B584/NSF61-G</t>
  </si>
  <si>
    <t>10671404124455</t>
  </si>
  <si>
    <t>671404124458</t>
  </si>
  <si>
    <t>NL111-16</t>
  </si>
  <si>
    <t>1"  125# LEAD FREE BR COUPLING B584/NSF61-G</t>
  </si>
  <si>
    <t>10671404124462</t>
  </si>
  <si>
    <t>671404124465</t>
  </si>
  <si>
    <t>NL111-20</t>
  </si>
  <si>
    <t>1-1/4"  125# LEAD FREE BR COUPLING B584/NSF61-G</t>
  </si>
  <si>
    <t>10671404124479</t>
  </si>
  <si>
    <t>671404124472</t>
  </si>
  <si>
    <t>NL111-24</t>
  </si>
  <si>
    <t>1-1/2"  125# LEAD FREE BR COUPLING B584/NSF61-G</t>
  </si>
  <si>
    <t>10671404124486</t>
  </si>
  <si>
    <t>671404124489</t>
  </si>
  <si>
    <t>NL111-32</t>
  </si>
  <si>
    <t>2"  125# LEAD FREE BR COUPLING B584/NSF61-G</t>
  </si>
  <si>
    <t>10671404124493</t>
  </si>
  <si>
    <t>671404124496</t>
  </si>
  <si>
    <t>NL111-40</t>
  </si>
  <si>
    <t>2-1/2"  125# LEAD FREE BR COUPLING B584/NSF61-G</t>
  </si>
  <si>
    <t>10671404127159</t>
  </si>
  <si>
    <t>671404127152</t>
  </si>
  <si>
    <t>NL111-48</t>
  </si>
  <si>
    <t>3"  125# LEAD FREE BR COUPLING B584/NSF61-G</t>
  </si>
  <si>
    <t>10671404126893</t>
  </si>
  <si>
    <t>671404126896</t>
  </si>
  <si>
    <t>NL111-64</t>
  </si>
  <si>
    <t>4"  125# LEAD FREE BR COUPLING B584/NSF61-G</t>
  </si>
  <si>
    <t>10671404126909</t>
  </si>
  <si>
    <t>671404126902</t>
  </si>
  <si>
    <t>NL112-0402</t>
  </si>
  <si>
    <t>1/4" x1/8"  125# LEAD FREE BR RED COUPLING B584/NSF61-G</t>
  </si>
  <si>
    <t>10671404126121</t>
  </si>
  <si>
    <t>671404126124</t>
  </si>
  <si>
    <t>NL112-0602</t>
  </si>
  <si>
    <t>3/8" x1/8"  125# LEAD FREE BR RED COUPLING B584/NSF61-G</t>
  </si>
  <si>
    <t>10671404126916</t>
  </si>
  <si>
    <t>671404126919</t>
  </si>
  <si>
    <t>NL112-0604</t>
  </si>
  <si>
    <t>3/8" x1/4"  125# LEAD FREE BR RED COUPLING B584/NSF61-G</t>
  </si>
  <si>
    <t>10671404126138</t>
  </si>
  <si>
    <t>671404126131</t>
  </si>
  <si>
    <t>NL112-0802</t>
  </si>
  <si>
    <t>1/2" x1/8"  125# LEAD FREE BR RED COUPLING B584/NSF61-G</t>
  </si>
  <si>
    <t>10671404126763</t>
  </si>
  <si>
    <t>671404126766</t>
  </si>
  <si>
    <t>NL112-0804</t>
  </si>
  <si>
    <t>1/2" x1/4"  125# LEAD FREE BR RED COUPLING B584/NSF61-G</t>
  </si>
  <si>
    <t>10671404124509</t>
  </si>
  <si>
    <t>671404124502</t>
  </si>
  <si>
    <t>NL112-0806</t>
  </si>
  <si>
    <t>1/2" x3/8"  125# LEAD FREE BR RED COUPLING B584/NSF61-G</t>
  </si>
  <si>
    <t>10671404124516</t>
  </si>
  <si>
    <t>671404124519</t>
  </si>
  <si>
    <t>NL112-1204</t>
  </si>
  <si>
    <t>3/4" x1/4"  125# LEAD FREE BR RED COUPLING B584/NSF61-G</t>
  </si>
  <si>
    <t>10671404126268</t>
  </si>
  <si>
    <t>671404126261</t>
  </si>
  <si>
    <t>NL112-1206</t>
  </si>
  <si>
    <t>3/4" x3/8"  125# LEAD FREE BR RED COUPLING B584/NSF61-G</t>
  </si>
  <si>
    <t>10671404127036</t>
  </si>
  <si>
    <t>671404127039</t>
  </si>
  <si>
    <t>NL112-1208</t>
  </si>
  <si>
    <t>3/4" x1/2"  125# LEAD FREE BR RED COUPLING B584/NSF61-G</t>
  </si>
  <si>
    <t>10671404124523</t>
  </si>
  <si>
    <t>671404124526</t>
  </si>
  <si>
    <t>NL112-1604</t>
  </si>
  <si>
    <t>1" x1/4"  125# LEAD FREE BR RED COUPLING B584/NSF61-G</t>
  </si>
  <si>
    <t>10671404126046</t>
  </si>
  <si>
    <t>671404126049</t>
  </si>
  <si>
    <t>NL112-1606</t>
  </si>
  <si>
    <t>1" x 3/8"  125# LEAD FREE BR RED COUPLING B584/NSF61-G</t>
  </si>
  <si>
    <t>10671404159143</t>
  </si>
  <si>
    <t>671404159146</t>
  </si>
  <si>
    <t>NL112-1608</t>
  </si>
  <si>
    <t>1" x1/2"  125# LEAD FREE BR RED COUPLING B584/NSF61-G</t>
  </si>
  <si>
    <t>10671404126145</t>
  </si>
  <si>
    <t>671404126148</t>
  </si>
  <si>
    <t>NL112-1612</t>
  </si>
  <si>
    <t>1" x3/4"  125# LEAD FREE BR RED COUPLING B584/NSF61-G</t>
  </si>
  <si>
    <t>10671404124530</t>
  </si>
  <si>
    <t>671404124533</t>
  </si>
  <si>
    <t>NL112-2008</t>
  </si>
  <si>
    <t>1-1/4" x1/2"  125# LEAD FREE BR RED COUPLING B584/NSF61-G</t>
  </si>
  <si>
    <t>10671404126923</t>
  </si>
  <si>
    <t>671404126926</t>
  </si>
  <si>
    <t>NL112-2012</t>
  </si>
  <si>
    <t>1-1/4" x3/4"  125# LEAD FREE BR RED COUPLING B584/NSF61-G</t>
  </si>
  <si>
    <t>10671404127043</t>
  </si>
  <si>
    <t>671404127046</t>
  </si>
  <si>
    <t>NL112-2016</t>
  </si>
  <si>
    <t>1-1/4" x1"  125# LEAD FREE BR RED COUPLING B584/NSF61-G</t>
  </si>
  <si>
    <t>10671404125094</t>
  </si>
  <si>
    <t>671404125097</t>
  </si>
  <si>
    <t>NL112-2408</t>
  </si>
  <si>
    <t>1-1/2" x1/2"  125# LEAD FREE BR RED COUPLING B584/NSF61-G</t>
  </si>
  <si>
    <t>10671404126152</t>
  </si>
  <si>
    <t>671404126155</t>
  </si>
  <si>
    <t>NL112-2412</t>
  </si>
  <si>
    <t>1-1/2" x3/4"  125# LEAD FREE BR RED COUPLING B584/NSF61-G</t>
  </si>
  <si>
    <t>10671404125902</t>
  </si>
  <si>
    <t>671404125905</t>
  </si>
  <si>
    <t>NL112-2416</t>
  </si>
  <si>
    <t>1-1/2" x1"  125# LEAD FREE BR RED COUPLING B584/NSF61-G</t>
  </si>
  <si>
    <t>10671404125100</t>
  </si>
  <si>
    <t>671404125103</t>
  </si>
  <si>
    <t>NL112-2420</t>
  </si>
  <si>
    <t>1-1/2" x1-1/4"  125# LEAD FREE BR RED COUPLING B584/NSF61-G</t>
  </si>
  <si>
    <t>10671404125117</t>
  </si>
  <si>
    <t>671404125110</t>
  </si>
  <si>
    <t>NL112-3208</t>
  </si>
  <si>
    <t>2" x1/2"  125# LEAD FREE BR RED COUPLING B584/NSF61-G</t>
  </si>
  <si>
    <t>10671404127050</t>
  </si>
  <si>
    <t>671404127053</t>
  </si>
  <si>
    <t>NL112-3212</t>
  </si>
  <si>
    <t>2" x3/4"  125# LEAD FREE BR RED COUPLING B584/NSF61-G</t>
  </si>
  <si>
    <t>10671404127197</t>
  </si>
  <si>
    <t>671404127190</t>
  </si>
  <si>
    <t>NL112-3216</t>
  </si>
  <si>
    <t>2" x1"  125# LEAD FREE BR RED COUPLING B584/NSF61-G</t>
  </si>
  <si>
    <t>10671404125124</t>
  </si>
  <si>
    <t>671404125127</t>
  </si>
  <si>
    <t>NL112-3220</t>
  </si>
  <si>
    <t>2" x1-1/4"  125# LEAD FREE BR RED COUPLING B584/NSF61-G</t>
  </si>
  <si>
    <t>10671404125131</t>
  </si>
  <si>
    <t>671404125134</t>
  </si>
  <si>
    <t>NL112-3224</t>
  </si>
  <si>
    <t>2" x1-1/2"  125# LEAD FREE BR RED COUPLING B584/NSF61-G</t>
  </si>
  <si>
    <t>10671404125148</t>
  </si>
  <si>
    <t>671404125141</t>
  </si>
  <si>
    <t>NL112-4032</t>
  </si>
  <si>
    <t>2-1/2" x 2"  125# LEAD FREE BR RED COUPLING B584/NSF61-G</t>
  </si>
  <si>
    <t>10671404126824</t>
  </si>
  <si>
    <t>671404126827</t>
  </si>
  <si>
    <t>NL112-4832</t>
  </si>
  <si>
    <t>3" x2"  125# LEAD FREE BR RED COUPLING B584/NSF61-G</t>
  </si>
  <si>
    <t>10671404125919</t>
  </si>
  <si>
    <t>671404125912</t>
  </si>
  <si>
    <t>NL112-4840</t>
  </si>
  <si>
    <t>3" x2-1/2"  125# LEAD FREE BR RED COUPLING B584/NSF61-G</t>
  </si>
  <si>
    <t>10671404156258</t>
  </si>
  <si>
    <t>671404156251</t>
  </si>
  <si>
    <t>NL112-6432</t>
  </si>
  <si>
    <t>10671404128668</t>
  </si>
  <si>
    <t>671404128661</t>
  </si>
  <si>
    <t>NL114-0802</t>
  </si>
  <si>
    <t>1/2" x1/8"  125# LEAD FREE BR HEX BUSHING B584/NSF61-G</t>
  </si>
  <si>
    <t>10671404149182</t>
  </si>
  <si>
    <t>671404149185</t>
  </si>
  <si>
    <t>NL114-0804</t>
  </si>
  <si>
    <t>1/2" x1/4"  125# LEAD FREE BR HEX BUSHING B584/NSF61-G</t>
  </si>
  <si>
    <t>10671404124547</t>
  </si>
  <si>
    <t>671404124540</t>
  </si>
  <si>
    <t>NL114-0806</t>
  </si>
  <si>
    <t>1/2" x3/8"  125# LEAD FREE BR HEX BUSHING B584/NSF61-G</t>
  </si>
  <si>
    <t>10671404124554</t>
  </si>
  <si>
    <t>671404124557</t>
  </si>
  <si>
    <t>NL114-1202</t>
  </si>
  <si>
    <t>3/4" x1/8"  125# LEAD FREE BR HEX BUSHING B584/NSF61-G</t>
  </si>
  <si>
    <t>10671404149144</t>
  </si>
  <si>
    <t>671404149147</t>
  </si>
  <si>
    <t>NL114-1204</t>
  </si>
  <si>
    <t>3/4" x1/4"  125# LEAD FREE BR HEX BUSHING B584/NSF61-G</t>
  </si>
  <si>
    <t>10671404124561</t>
  </si>
  <si>
    <t>671404124564</t>
  </si>
  <si>
    <t>NL114-1206</t>
  </si>
  <si>
    <t>3/4" x3/8"  125# LEAD FREE BR HEX BUSHING B584/NSF61-G</t>
  </si>
  <si>
    <t>10671404125155</t>
  </si>
  <si>
    <t>671404125158</t>
  </si>
  <si>
    <t>NL114-1208</t>
  </si>
  <si>
    <t>3/4" x1/2"  125# LEAD FREE BR HEX BUSHING B584/NSF61-G</t>
  </si>
  <si>
    <t>10671404124578</t>
  </si>
  <si>
    <t>671404124571</t>
  </si>
  <si>
    <t>NL114-1602</t>
  </si>
  <si>
    <t>1" x1/8"  125# LEAD FREE BR HEX BUSHING B584/NSF61-G</t>
  </si>
  <si>
    <t>10671404128705</t>
  </si>
  <si>
    <t>671404128708</t>
  </si>
  <si>
    <t>NL114-1604</t>
  </si>
  <si>
    <t>1" x1/4"  125# LEAD FREE BR HEX BUSHING B584/NSF61-G</t>
  </si>
  <si>
    <t>10671404124585</t>
  </si>
  <si>
    <t>671404124588</t>
  </si>
  <si>
    <t>NL114-1606</t>
  </si>
  <si>
    <t>1" x3/8"  125# LEAD FREE BR HEX BUSHING B584/NSF61-G</t>
  </si>
  <si>
    <t>10671404126466</t>
  </si>
  <si>
    <t>671404126469</t>
  </si>
  <si>
    <t>NL114-1608</t>
  </si>
  <si>
    <t>1" x1/2"  125# LEAD FREE BR HEX BUSHING B584/NSF61-G</t>
  </si>
  <si>
    <t>10671404124592</t>
  </si>
  <si>
    <t>671404124595</t>
  </si>
  <si>
    <t>NL114-1612</t>
  </si>
  <si>
    <t>1" x3/4"  125# LEAD FREE BR HEX BUSHING B584/NSF61-G</t>
  </si>
  <si>
    <t>10671404124608</t>
  </si>
  <si>
    <t>671404124601</t>
  </si>
  <si>
    <t>NL114-2008</t>
  </si>
  <si>
    <t>1-1/4" x1/2"  125# LEAD FREE BR HEX BUSHING B584/NSF61-G</t>
  </si>
  <si>
    <t>10671404125162</t>
  </si>
  <si>
    <t>671404125165</t>
  </si>
  <si>
    <t>NL114-2012</t>
  </si>
  <si>
    <t>1-1/4" x3/4"  125# LEAD FREE BR HEX BUSHING B584/NSF61-G</t>
  </si>
  <si>
    <t>10671404124615</t>
  </si>
  <si>
    <t>671404124618</t>
  </si>
  <si>
    <t>NL114-2016</t>
  </si>
  <si>
    <t>1-1/4" x1"  125# LEAD FREE BR HEX BUSHING B584/NSF61-G</t>
  </si>
  <si>
    <t>10671404124622</t>
  </si>
  <si>
    <t>671404124625</t>
  </si>
  <si>
    <t>NL114-2404</t>
  </si>
  <si>
    <t>10671404128682</t>
  </si>
  <si>
    <t>671404128685</t>
  </si>
  <si>
    <t>NL114-2408</t>
  </si>
  <si>
    <t>1-1/2" x1/2"  125# LEAD FREE BR HEX BUSHING B584/NSF61-G</t>
  </si>
  <si>
    <t>10671404125179</t>
  </si>
  <si>
    <t>671404125172</t>
  </si>
  <si>
    <t>NL114-2412</t>
  </si>
  <si>
    <t>1-1/2" x3/4"  125# LEAD FREE BR HEX BUSHING B584/NSF61-G</t>
  </si>
  <si>
    <t>10671404124639</t>
  </si>
  <si>
    <t>671404124632</t>
  </si>
  <si>
    <t>NL114-2416</t>
  </si>
  <si>
    <t>1-1/2" x1"  125# LEAD FREE BR HEX BUSHING B584/NSF61-G</t>
  </si>
  <si>
    <t>10671404125186</t>
  </si>
  <si>
    <t>671404125189</t>
  </si>
  <si>
    <t>NL114-2420</t>
  </si>
  <si>
    <t>1-1/2" x1-1/4"  125# LEAD FREE BR HEX BUSHING B584/NSF61-G</t>
  </si>
  <si>
    <t>10671404125193</t>
  </si>
  <si>
    <t>671404125196</t>
  </si>
  <si>
    <t>NL114-3204</t>
  </si>
  <si>
    <t>2" x1/4"  125# LEAD FREE BR HEX BUSHING B584/NSF61-G</t>
  </si>
  <si>
    <t>10671404156104</t>
  </si>
  <si>
    <t>671404156107</t>
  </si>
  <si>
    <t>NL114-3208</t>
  </si>
  <si>
    <t>2" x1/2"  125# LEAD FREE BR HEX BUSHING B584/NSF61-G</t>
  </si>
  <si>
    <t>10671404125209</t>
  </si>
  <si>
    <t>671404125202</t>
  </si>
  <si>
    <t>NL114-3212</t>
  </si>
  <si>
    <t>2" x3/4"  125# LEAD FREE BR HEX BUSHING B584/NSF61-G</t>
  </si>
  <si>
    <t>10671404125216</t>
  </si>
  <si>
    <t>671404125219</t>
  </si>
  <si>
    <t>NL114-3216</t>
  </si>
  <si>
    <t>2" x1"  125# LEAD FREE BR HEX BUSHING B584/NSF61-G</t>
  </si>
  <si>
    <t>10671404124646</t>
  </si>
  <si>
    <t>671404124649</t>
  </si>
  <si>
    <t>NL114-3220</t>
  </si>
  <si>
    <t>2" x1-1/4"  125# LEAD FREE BR HEX BUSHING B584/NSF61-G</t>
  </si>
  <si>
    <t>10671404125223</t>
  </si>
  <si>
    <t>671404125226</t>
  </si>
  <si>
    <t>NL114-3224</t>
  </si>
  <si>
    <t>2" x1-1/2"  125# LEAD FREE BR HEX BUSHING B584/NSF61-G</t>
  </si>
  <si>
    <t>10671404124653</t>
  </si>
  <si>
    <t>671404124656</t>
  </si>
  <si>
    <t>NL114-4008</t>
  </si>
  <si>
    <t>10671404157415</t>
  </si>
  <si>
    <t>671404157418</t>
  </si>
  <si>
    <t>NL114-4012</t>
  </si>
  <si>
    <t>2-1/2" x3/4"  125# LEAD FREE BR HEX BUSHING B584/NSF61-G</t>
  </si>
  <si>
    <t>10671404157521</t>
  </si>
  <si>
    <t>671404157524</t>
  </si>
  <si>
    <t>NL114-4016</t>
  </si>
  <si>
    <t>2-1/2" x1"  125# LEAD FREE BR HEX BUSHING B584/NSF61-G</t>
  </si>
  <si>
    <t>10671404136267</t>
  </si>
  <si>
    <t>671404136260</t>
  </si>
  <si>
    <t>NL114-4020</t>
  </si>
  <si>
    <t>2-1/2" x1-1/4"  125# LEAD FREE BR HEX BUSHING B584/NSF61-G</t>
  </si>
  <si>
    <t>10671404161382</t>
  </si>
  <si>
    <t>671404161385</t>
  </si>
  <si>
    <t>NL114-4024</t>
  </si>
  <si>
    <t>2-1/2" x1-1/2"  125# LEAD FREE BR HEX BUSHING B584/NSF61-G</t>
  </si>
  <si>
    <t>10671404158528</t>
  </si>
  <si>
    <t>671404158521</t>
  </si>
  <si>
    <t>NL114-4032</t>
  </si>
  <si>
    <t>2-1/2" x2"  125# LEAD FREE BR HEX BUSHING B584/NSF61-G</t>
  </si>
  <si>
    <t>10671404125384</t>
  </si>
  <si>
    <t>671404125387</t>
  </si>
  <si>
    <t>NL114-4812</t>
  </si>
  <si>
    <t>3" x3/4"  125# LEAD FREE BR HEX BUSHING B584/NSF61-G</t>
  </si>
  <si>
    <t>10671404157538</t>
  </si>
  <si>
    <t>671404157531</t>
  </si>
  <si>
    <t>NL114-4816</t>
  </si>
  <si>
    <t>3" x1"  125# LEAD FREE BR HEX BUSHING B584/NSF61-G</t>
  </si>
  <si>
    <t>10671404127166</t>
  </si>
  <si>
    <t>671404127169</t>
  </si>
  <si>
    <t>NL114-4820</t>
  </si>
  <si>
    <t>10671404157514</t>
  </si>
  <si>
    <t>671404157517</t>
  </si>
  <si>
    <t>NL114-4824</t>
  </si>
  <si>
    <t>10671404155756</t>
  </si>
  <si>
    <t>671404155759</t>
  </si>
  <si>
    <t>NL114-4832</t>
  </si>
  <si>
    <t>3" x2"  125# LEAD FREE BR HEX BUSHING B584/NSF61-G</t>
  </si>
  <si>
    <t>10671404124257</t>
  </si>
  <si>
    <t>671404124250</t>
  </si>
  <si>
    <t>NL114-4840</t>
  </si>
  <si>
    <t>3" x2-1/2"  125# LEAD FREE BR HEX BUSHING B584/NSF61-G</t>
  </si>
  <si>
    <t>10671404155435</t>
  </si>
  <si>
    <t>671404155438</t>
  </si>
  <si>
    <t>NL114-6416</t>
  </si>
  <si>
    <t>10671404158009</t>
  </si>
  <si>
    <t>671404158002</t>
  </si>
  <si>
    <t>NL114-6432</t>
  </si>
  <si>
    <t>4" x2"  125# LEAD FREE BR HEX BUSHING B584/NSF61-G</t>
  </si>
  <si>
    <t>10671404157491</t>
  </si>
  <si>
    <t>671404157494</t>
  </si>
  <si>
    <t>NL114-6440</t>
  </si>
  <si>
    <t>10671404157941</t>
  </si>
  <si>
    <t>671404157944</t>
  </si>
  <si>
    <t>NL114-6448</t>
  </si>
  <si>
    <t>4" x3"  125# LEAD FREE BR HEX BUSHING B584/NSF61-G</t>
  </si>
  <si>
    <t>10671404126640</t>
  </si>
  <si>
    <t>671404126643</t>
  </si>
  <si>
    <t>NL116-02</t>
  </si>
  <si>
    <t>1/8"  125# LEAD FREE BR CAP B584/NSF61-G</t>
  </si>
  <si>
    <t>10671404125230</t>
  </si>
  <si>
    <t>671404125233</t>
  </si>
  <si>
    <t>NL116-04</t>
  </si>
  <si>
    <t>1/4"  125# LEAD FREE BR CAP B584/NSF61-G</t>
  </si>
  <si>
    <t>10671404125247</t>
  </si>
  <si>
    <t>671404125240</t>
  </si>
  <si>
    <t>NL116-06</t>
  </si>
  <si>
    <t>3/8"  125# LEAD FREE BR CAP B584/NSF61-G</t>
  </si>
  <si>
    <t>10671404125254</t>
  </si>
  <si>
    <t>671404125257</t>
  </si>
  <si>
    <t>NL116-08</t>
  </si>
  <si>
    <t>1/2"  125# LEAD FREE BR CAP B584/NSF61-G</t>
  </si>
  <si>
    <t>10671404124660</t>
  </si>
  <si>
    <t>671404124663</t>
  </si>
  <si>
    <t>NL116-12</t>
  </si>
  <si>
    <t>3/4"  125# LEAD FREE BR CAP B584/NSF61-G</t>
  </si>
  <si>
    <t>10671404124677</t>
  </si>
  <si>
    <t>671404124670</t>
  </si>
  <si>
    <t>NL116-16</t>
  </si>
  <si>
    <t>1"  125# LEAD FREE BR CAP B584/NSF61-G</t>
  </si>
  <si>
    <t>10671404125261</t>
  </si>
  <si>
    <t>671404125264</t>
  </si>
  <si>
    <t>NL116-20</t>
  </si>
  <si>
    <t>1-1/4"  125# LEAD FREE BR CAP B584/NSF61-G</t>
  </si>
  <si>
    <t>10671404125278</t>
  </si>
  <si>
    <t>671404125271</t>
  </si>
  <si>
    <t>NL116-24</t>
  </si>
  <si>
    <t>1-1/2"  125# LEAD FREE BR CAP B584/NSF61-G</t>
  </si>
  <si>
    <t>10671404125285</t>
  </si>
  <si>
    <t>671404125288</t>
  </si>
  <si>
    <t>NL116-32</t>
  </si>
  <si>
    <t>2"  125# LEAD FREE BR CAP B584/NSF61-G</t>
  </si>
  <si>
    <t>10671404124684</t>
  </si>
  <si>
    <t>671404124687</t>
  </si>
  <si>
    <t>NL116-40</t>
  </si>
  <si>
    <t>2-1/2"  125# LEAD FREE BR CAP B584/NSF61-G</t>
  </si>
  <si>
    <t>10671404155770</t>
  </si>
  <si>
    <t>671404155773</t>
  </si>
  <si>
    <t>NL116-48</t>
  </si>
  <si>
    <t>3"  125# LEAD FREE BR CAP B584/NSF61-G</t>
  </si>
  <si>
    <t>10671404151277</t>
  </si>
  <si>
    <t>671404151270</t>
  </si>
  <si>
    <t>NL116-64</t>
  </si>
  <si>
    <t>4"  125# LEAD FREE BR CAP B584/NSF61-G</t>
  </si>
  <si>
    <t>10671404158047</t>
  </si>
  <si>
    <t>671404158040</t>
  </si>
  <si>
    <t>NL117-08</t>
  </si>
  <si>
    <t>1/2"  125# LEAD FREE BR CO SQUARE HEAD PLUG B584/NSF61-G</t>
  </si>
  <si>
    <t>10671404124691</t>
  </si>
  <si>
    <t>671404124694</t>
  </si>
  <si>
    <t>NL117-12</t>
  </si>
  <si>
    <t>3/4"  125# LEAD FREE BR CO SQUARE HEAD PLUG B584/NSF61-G</t>
  </si>
  <si>
    <t>10671404124707</t>
  </si>
  <si>
    <t>671404124700</t>
  </si>
  <si>
    <t>NL117-16</t>
  </si>
  <si>
    <t>1"  125# LEAD FREE BR CO SQUARE HEAD PLUG B584/NSF61-G</t>
  </si>
  <si>
    <t>10671404124714</t>
  </si>
  <si>
    <t>671404124717</t>
  </si>
  <si>
    <t>NL117-20</t>
  </si>
  <si>
    <t>1-1/4"  125# LEAD FREE BR CO SQUARE HEAD PLUG B584/NSF61-G</t>
  </si>
  <si>
    <t>10671404125292</t>
  </si>
  <si>
    <t>671404125295</t>
  </si>
  <si>
    <t>NL117-24</t>
  </si>
  <si>
    <t>1-1/2"  125# LEAD FREE BR CO SQUARE HEAD PLUG B584/NSF61-G</t>
  </si>
  <si>
    <t>10671404124721</t>
  </si>
  <si>
    <t>671404124724</t>
  </si>
  <si>
    <t>NL117-32</t>
  </si>
  <si>
    <t>2"  125# LEAD FREE BR CO SQUARE HEAD PLUG B584/NSF61-G</t>
  </si>
  <si>
    <t>10671404124738</t>
  </si>
  <si>
    <t>671404124731</t>
  </si>
  <si>
    <t>NL117-40</t>
  </si>
  <si>
    <t>2-1/2"  125# LEAD FREE BR CO SQUARE HEAD PLUG B584/NSF61-G</t>
  </si>
  <si>
    <t>10671404151413</t>
  </si>
  <si>
    <t>671404151416</t>
  </si>
  <si>
    <t>NL117-48</t>
  </si>
  <si>
    <t>3"  125# LEAD FREE BR CO SQUARE HEAD PLUG B584/NSF61-G</t>
  </si>
  <si>
    <t>10671404136045</t>
  </si>
  <si>
    <t>671404136048</t>
  </si>
  <si>
    <t>NL117-64</t>
  </si>
  <si>
    <t>4"  125# LEAD FREE BR CO SQUARE HEAD PLUG B584/NSF61-G</t>
  </si>
  <si>
    <t>10671404128866</t>
  </si>
  <si>
    <t>671404128869</t>
  </si>
  <si>
    <t>NL117A-06</t>
  </si>
  <si>
    <t>3/8"  125# LEAD FREE BR SOLID SQUARE HEAD PLUG B584/NSF61-G</t>
  </si>
  <si>
    <t>10671404124745</t>
  </si>
  <si>
    <t>671404124748</t>
  </si>
  <si>
    <t>NL117A-08</t>
  </si>
  <si>
    <t>1/2"  125# LEAD FREE BR SOLID SQUARE HEAD PLUG B584/NSF61-G</t>
  </si>
  <si>
    <t>10671404125308</t>
  </si>
  <si>
    <t>671404125301</t>
  </si>
  <si>
    <t>NL117A-12</t>
  </si>
  <si>
    <t>3/4"  125# LEAD FREE BR SOLID SQUARE HEAD PLUG B584/NSF61-G</t>
  </si>
  <si>
    <t>10671404125315</t>
  </si>
  <si>
    <t>671404125318</t>
  </si>
  <si>
    <t>NL117A-16</t>
  </si>
  <si>
    <t>1"  125# LEAD FREE BR SOLID SQUARE HEAD PLUG B584/NSF61-G</t>
  </si>
  <si>
    <t>10671404125322</t>
  </si>
  <si>
    <t>671404125325</t>
  </si>
  <si>
    <t>NL117A-20</t>
  </si>
  <si>
    <t>1-1/4"  125# LEAD FREE BR SOLID SQUARE HEAD PLUG B584/NSF61-</t>
  </si>
  <si>
    <t>10671404149168</t>
  </si>
  <si>
    <t>671404149161</t>
  </si>
  <si>
    <t>NL117A-24</t>
  </si>
  <si>
    <t>1-1/2"  125# LEAD FREE BR SOLID SQUARE HEAD PLUG B584/NSF61-</t>
  </si>
  <si>
    <t>10671404148178</t>
  </si>
  <si>
    <t>671404148171</t>
  </si>
  <si>
    <t>NL117A-32</t>
  </si>
  <si>
    <t>2"  125# LEAD FREE BR SOLID SQUARE HEAD PLUG B584/NSF61-G</t>
  </si>
  <si>
    <t>10671404149175</t>
  </si>
  <si>
    <t>671404149178</t>
  </si>
  <si>
    <t>NL117A-40</t>
  </si>
  <si>
    <t>2-1/2"  125# LEAD FREE BR SOLID SQUARE HEAD PLUG B584/NSF61-</t>
  </si>
  <si>
    <t>10671404149199</t>
  </si>
  <si>
    <t>671404149192</t>
  </si>
  <si>
    <t>NL118-08</t>
  </si>
  <si>
    <t>1/2"  125# LEAD FREE BR SQUARE COUNTERSUNK PLUG B584/NSF61-G</t>
  </si>
  <si>
    <t>10671404128620</t>
  </si>
  <si>
    <t>671404128623</t>
  </si>
  <si>
    <t>NL118-12</t>
  </si>
  <si>
    <t>3/4"  125# LEAD FREE BR SQUARE COUNTERSUNK PLUG B584/NSF61-G</t>
  </si>
  <si>
    <t>10671404126633</t>
  </si>
  <si>
    <t>671404126636</t>
  </si>
  <si>
    <t>NL118-16</t>
  </si>
  <si>
    <t>1"  125# LEAD FREE BR SQUARE COUNTERSUNK PLUG B584/NSF61-G</t>
  </si>
  <si>
    <t>10671404126015</t>
  </si>
  <si>
    <t>671404126018</t>
  </si>
  <si>
    <t>NL118-20</t>
  </si>
  <si>
    <t>1-1/4"  125# LEAD FREE BR SQUARE COUNTERSUNK PLUG B584/NSF61</t>
  </si>
  <si>
    <t>10671404155855</t>
  </si>
  <si>
    <t>671404155858</t>
  </si>
  <si>
    <t>NL118-24</t>
  </si>
  <si>
    <t>1-1/2"  125# LEAD FREE BR SQUARE COUNTERSUNK PLUG B584/NSF61</t>
  </si>
  <si>
    <t>10671404155862</t>
  </si>
  <si>
    <t>671404155865</t>
  </si>
  <si>
    <t>NL118-32</t>
  </si>
  <si>
    <t>2"  125# LEAD FREE BR SQUARE COUNTERSUNK PLUG B584/NSF61-G</t>
  </si>
  <si>
    <t>10671404157408</t>
  </si>
  <si>
    <t>671404157401</t>
  </si>
  <si>
    <t>NL118-48</t>
  </si>
  <si>
    <t>3"  125# LEAD FREE BR SQUARE COUNTERSUNK PLUG B584/NSF61-G</t>
  </si>
  <si>
    <t>10671404156449</t>
  </si>
  <si>
    <t>671404156442</t>
  </si>
  <si>
    <t>NL119-02</t>
  </si>
  <si>
    <t>10671404126930</t>
  </si>
  <si>
    <t>671404126933</t>
  </si>
  <si>
    <t>NL119-04</t>
  </si>
  <si>
    <t>10671404126947</t>
  </si>
  <si>
    <t>671404126940</t>
  </si>
  <si>
    <t>NL119-06</t>
  </si>
  <si>
    <t>10671404126954</t>
  </si>
  <si>
    <t>671404126957</t>
  </si>
  <si>
    <t>NL119-08</t>
  </si>
  <si>
    <t>1/2"  125# LEAD FREE BR HEX LOCKNUT NPSL B584/NSF61-G</t>
  </si>
  <si>
    <t>10671404126961</t>
  </si>
  <si>
    <t>671404126964</t>
  </si>
  <si>
    <t>NL119-12</t>
  </si>
  <si>
    <t>10671404126978</t>
  </si>
  <si>
    <t>671404126971</t>
  </si>
  <si>
    <t>NL119-16</t>
  </si>
  <si>
    <t>10671404126985</t>
  </si>
  <si>
    <t>671404126988</t>
  </si>
  <si>
    <t>NL119-20</t>
  </si>
  <si>
    <t>10671404126992</t>
  </si>
  <si>
    <t>671404126995</t>
  </si>
  <si>
    <t>NL119-24</t>
  </si>
  <si>
    <t>10671404127005</t>
  </si>
  <si>
    <t>671404127008</t>
  </si>
  <si>
    <t>NL119-48</t>
  </si>
  <si>
    <t>3"  125# LEAD FREE BR HEX LOCKNUT NPSL B584/NSF61-G</t>
  </si>
  <si>
    <t>10671404158016</t>
  </si>
  <si>
    <t>671404158019</t>
  </si>
  <si>
    <t>NL122-04</t>
  </si>
  <si>
    <t>1/4"  125# LEAD FREE BR 45 Y-BEND B584/NSF61-G</t>
  </si>
  <si>
    <t>10671404158054</t>
  </si>
  <si>
    <t>671404158057</t>
  </si>
  <si>
    <t>NL122-06</t>
  </si>
  <si>
    <t>3/8"  125# LEAD FREE BR 45 Y-BEND B584/NSF61-G</t>
  </si>
  <si>
    <t>10671404158061</t>
  </si>
  <si>
    <t>671404158064</t>
  </si>
  <si>
    <t>NL122-08</t>
  </si>
  <si>
    <t>1/2"  125# LEAD FREE BR 45 Y-BEND B584/NSF61-G</t>
  </si>
  <si>
    <t>10671404158078</t>
  </si>
  <si>
    <t>671404158071</t>
  </si>
  <si>
    <t>NL122-12</t>
  </si>
  <si>
    <t>3/4"  125# LEAD FREE BR 45 Y-BEND B584/NSF61-G</t>
  </si>
  <si>
    <t>10671404158085</t>
  </si>
  <si>
    <t>671404158088</t>
  </si>
  <si>
    <t>NL122-16</t>
  </si>
  <si>
    <t>1"  125# LEAD FREE BR 45 Y-BEND B584/NSF61-G</t>
  </si>
  <si>
    <t>10671404158092</t>
  </si>
  <si>
    <t>671404158095</t>
  </si>
  <si>
    <t>NL122-20</t>
  </si>
  <si>
    <t>1-1/4"  125# LEAD FREE BR 45 Y-BEND B584/NSF61-G</t>
  </si>
  <si>
    <t>10671404158108</t>
  </si>
  <si>
    <t>671404158101</t>
  </si>
  <si>
    <t>NL122-24</t>
  </si>
  <si>
    <t>1-1/2"  125# LEAD FREE BR 45 Y-BEND B584/NSF61-G</t>
  </si>
  <si>
    <t>10671404148185</t>
  </si>
  <si>
    <t>671404148188</t>
  </si>
  <si>
    <t>NL122-32</t>
  </si>
  <si>
    <t>2"  125# LEAD FREE BR 45 Y-BEND B584/NSF61-G</t>
  </si>
  <si>
    <t>10671404156234</t>
  </si>
  <si>
    <t>671404156237</t>
  </si>
  <si>
    <t>NL122-40</t>
  </si>
  <si>
    <t>2-1/2"  125# LEAD FREE BR 45 Y-BEND B584/NSF61-G</t>
  </si>
  <si>
    <t>10671404158115</t>
  </si>
  <si>
    <t>671404158118</t>
  </si>
  <si>
    <t>NL122-48</t>
  </si>
  <si>
    <t>3"  125# LEAD FREE BR 45 Y-BEND B584/NSF61-G</t>
  </si>
  <si>
    <t>10671404158122</t>
  </si>
  <si>
    <t>671404158125</t>
  </si>
  <si>
    <t>NL150-04</t>
  </si>
  <si>
    <t>1/4" 250# LEAD FREE BR XH 90 ELL B584/NSF61-G</t>
  </si>
  <si>
    <t>10671404139466</t>
  </si>
  <si>
    <t>671404139469</t>
  </si>
  <si>
    <t>NL150-06</t>
  </si>
  <si>
    <t>3/8" 250# LEAD FREE BR XH 90 ELL B584/NSF61-G</t>
  </si>
  <si>
    <t>10671404157699</t>
  </si>
  <si>
    <t>671404157692</t>
  </si>
  <si>
    <t>NL150-08</t>
  </si>
  <si>
    <t>1/2" 250# LEAD FREE BR XH 90 ELL B584/NSF61-G</t>
  </si>
  <si>
    <t>10671404157705</t>
  </si>
  <si>
    <t>671404157708</t>
  </si>
  <si>
    <t>NL150-12</t>
  </si>
  <si>
    <t>3/4" 250# LEAD FREE BR XH 90 ELL B584/NSF61-G</t>
  </si>
  <si>
    <t>10671404157712</t>
  </si>
  <si>
    <t>671404157715</t>
  </si>
  <si>
    <t>NL150-16</t>
  </si>
  <si>
    <t>1" 250# LEAD FREE BR XH 90 ELL B584/NSF61-G</t>
  </si>
  <si>
    <t>10671404157729</t>
  </si>
  <si>
    <t>671404157722</t>
  </si>
  <si>
    <t>NL150-20</t>
  </si>
  <si>
    <t>10671404157736</t>
  </si>
  <si>
    <t>671404157739</t>
  </si>
  <si>
    <t>NL150-24</t>
  </si>
  <si>
    <t>1-1/2" 250# LEAD FREE BR XH 90 ELL B584/NSF61-G</t>
  </si>
  <si>
    <t>10671404126695</t>
  </si>
  <si>
    <t>671404126698</t>
  </si>
  <si>
    <t>NL150-32</t>
  </si>
  <si>
    <t>2" 250# LEAD FREE BR XH 90 ELL B584/NSF61-G</t>
  </si>
  <si>
    <t>10671404124271</t>
  </si>
  <si>
    <t>671404124274</t>
  </si>
  <si>
    <t>NL150-40</t>
  </si>
  <si>
    <t>10671404157743</t>
  </si>
  <si>
    <t>671404157746</t>
  </si>
  <si>
    <t>NL150-48</t>
  </si>
  <si>
    <t>10671404157750</t>
  </si>
  <si>
    <t>671404157753</t>
  </si>
  <si>
    <t>NL152-12</t>
  </si>
  <si>
    <t>3/4" XH BR 45 ELL - LF B584/NSF61-G</t>
  </si>
  <si>
    <t>10671404164925</t>
  </si>
  <si>
    <t>671404164928</t>
  </si>
  <si>
    <t>NL152-16</t>
  </si>
  <si>
    <t>1 XH BR 45 ELL - LF B584/NSF61-G</t>
  </si>
  <si>
    <t>10671404164918</t>
  </si>
  <si>
    <t>671404164911</t>
  </si>
  <si>
    <t>NL153-04</t>
  </si>
  <si>
    <t>1/4" 250# LEAD FREE BR XH TEE B584/NSF61-G</t>
  </si>
  <si>
    <t>10671404126176</t>
  </si>
  <si>
    <t>671404126179</t>
  </si>
  <si>
    <t>NL153-08</t>
  </si>
  <si>
    <t>1/2" 250# LEAD FREE BR XH TEE B584/NSF61-G</t>
  </si>
  <si>
    <t>10671404157767</t>
  </si>
  <si>
    <t>671404157760</t>
  </si>
  <si>
    <t>NL153-080804</t>
  </si>
  <si>
    <t>10671404159198</t>
  </si>
  <si>
    <t>671404159191</t>
  </si>
  <si>
    <t>NL153-12</t>
  </si>
  <si>
    <t>3/4" 250# LEAD FREE BR XH TEE B584/NSF61-G</t>
  </si>
  <si>
    <t>10671404157774</t>
  </si>
  <si>
    <t>671404157777</t>
  </si>
  <si>
    <t>NL153-16</t>
  </si>
  <si>
    <t>1" 250# LEAD FREE BR XH TEE B584/NSF61-G</t>
  </si>
  <si>
    <t>10671404126183</t>
  </si>
  <si>
    <t>671404126186</t>
  </si>
  <si>
    <t>NL153-161608</t>
  </si>
  <si>
    <t>10671404157927</t>
  </si>
  <si>
    <t>671404157920</t>
  </si>
  <si>
    <t>NL153-20</t>
  </si>
  <si>
    <t>10671404157781</t>
  </si>
  <si>
    <t>671404157784</t>
  </si>
  <si>
    <t>NL153-24</t>
  </si>
  <si>
    <t>1-1/2" 250# LEAD FREE BR XH TEE B584/NSF61-G</t>
  </si>
  <si>
    <t>10671404157798</t>
  </si>
  <si>
    <t>671404157791</t>
  </si>
  <si>
    <t>NL153-32</t>
  </si>
  <si>
    <t>2" 250# LEAD FREE BR XH TEE B584/NSF61-G</t>
  </si>
  <si>
    <t>10671404157804</t>
  </si>
  <si>
    <t>671404157807</t>
  </si>
  <si>
    <t>NL153-40</t>
  </si>
  <si>
    <t>2-1/2" 250# LEAD FREE BR XH TEE B584/NSF61-G</t>
  </si>
  <si>
    <t>10671404157811</t>
  </si>
  <si>
    <t>671404157814</t>
  </si>
  <si>
    <t>NL154-12</t>
  </si>
  <si>
    <t>10671404157682</t>
  </si>
  <si>
    <t>671404157685</t>
  </si>
  <si>
    <t>NL154-16</t>
  </si>
  <si>
    <t>1" 250# LEAD FREE BR XH CROSS B584/NSF61-G</t>
  </si>
  <si>
    <t>10671404157569</t>
  </si>
  <si>
    <t>671404157562</t>
  </si>
  <si>
    <t>NL154-32</t>
  </si>
  <si>
    <t>10671404158412</t>
  </si>
  <si>
    <t>671404158415</t>
  </si>
  <si>
    <t>NL156-1612</t>
  </si>
  <si>
    <t>1" x3/4" 250# LEAD FREE BR XH RED COUPLING B584/NSF61-G</t>
  </si>
  <si>
    <t>10671404156326</t>
  </si>
  <si>
    <t>671404156329</t>
  </si>
  <si>
    <t>NL156-3224</t>
  </si>
  <si>
    <t>10671404157576</t>
  </si>
  <si>
    <t>671404157579</t>
  </si>
  <si>
    <t>NL157-08</t>
  </si>
  <si>
    <t>1/2" 250# LEAD FREE BR XH COUPLING B584/NSF61-G</t>
  </si>
  <si>
    <t>10671404136212</t>
  </si>
  <si>
    <t>671404136215</t>
  </si>
  <si>
    <t>NL157-24</t>
  </si>
  <si>
    <t>1-1/2" 250# LEAD FREE BR XH COUPLING B584/NSF61-G</t>
  </si>
  <si>
    <t>10671404148208</t>
  </si>
  <si>
    <t>671404148201</t>
  </si>
  <si>
    <t>NL157-32</t>
  </si>
  <si>
    <t>2" 250# LEAD FREE BR XH COUPLING B584/NSF61-G</t>
  </si>
  <si>
    <t>10671404124264</t>
  </si>
  <si>
    <t>671404124267</t>
  </si>
  <si>
    <t>NL158-24</t>
  </si>
  <si>
    <t>10671404126701</t>
  </si>
  <si>
    <t>671404126704</t>
  </si>
  <si>
    <t>NL158-32</t>
  </si>
  <si>
    <t>2" 250# LEAD FREE BR XH CAP B584/NSF61-G</t>
  </si>
  <si>
    <t>10671404158429</t>
  </si>
  <si>
    <t>671404158422</t>
  </si>
  <si>
    <t>NL160-24</t>
  </si>
  <si>
    <t>1-1/2 XH BR 90 ST ELL - LF B584/NSF61-G</t>
  </si>
  <si>
    <t>10671404164819</t>
  </si>
  <si>
    <t>671404164812</t>
  </si>
  <si>
    <t>NL187-04</t>
  </si>
  <si>
    <t>1/4" 125# LEAD FREE BR UNION B584/NSF61-G</t>
  </si>
  <si>
    <t>10671404125346</t>
  </si>
  <si>
    <t>671404125349</t>
  </si>
  <si>
    <t>NL187-06</t>
  </si>
  <si>
    <t>3/8" 125# LEAD FREE BR UNION B584/NSF61-G</t>
  </si>
  <si>
    <t>10671404125353</t>
  </si>
  <si>
    <t>671404125356</t>
  </si>
  <si>
    <t>NL187-08</t>
  </si>
  <si>
    <t>1/2" 125# LEAD FREE BR UNION B584/NSF61-G</t>
  </si>
  <si>
    <t>10671404125360</t>
  </si>
  <si>
    <t>671404125363</t>
  </si>
  <si>
    <t>NL187-12</t>
  </si>
  <si>
    <t>3/4" 125# LEAD FREE BR UNION B584/NSF61-G</t>
  </si>
  <si>
    <t>10671404124752</t>
  </si>
  <si>
    <t>671404124755</t>
  </si>
  <si>
    <t>NL187-16</t>
  </si>
  <si>
    <t>1" 125# LEAD FREE BR UNION B584/NSF61-G</t>
  </si>
  <si>
    <t>10671404124769</t>
  </si>
  <si>
    <t>671404124762</t>
  </si>
  <si>
    <t>NL187-20</t>
  </si>
  <si>
    <t>1-1/4" 125# LEAD FREE BR UNION B584/NSF61-G</t>
  </si>
  <si>
    <t>10671404124776</t>
  </si>
  <si>
    <t>671404124779</t>
  </si>
  <si>
    <t>NL187-24</t>
  </si>
  <si>
    <t>1-1/2" 125# LEAD FREE BR UNION B584/NSF61-G</t>
  </si>
  <si>
    <t>10671404124783</t>
  </si>
  <si>
    <t>671404124786</t>
  </si>
  <si>
    <t>NL187-32</t>
  </si>
  <si>
    <t>2" 125# LEAD FREE BR UNION B584/NSF61-G</t>
  </si>
  <si>
    <t>10671404124790</t>
  </si>
  <si>
    <t>671404124793</t>
  </si>
  <si>
    <t>NL187-40</t>
  </si>
  <si>
    <t>2-1/2" 125# LEAD FREE BR UNION B584/NSF61-G</t>
  </si>
  <si>
    <t>10671404157545</t>
  </si>
  <si>
    <t>671404157548</t>
  </si>
  <si>
    <t>NL187-48</t>
  </si>
  <si>
    <t>3" 125# LEAD FREE BR UNION B584/NSF61-G</t>
  </si>
  <si>
    <t>10671404125957</t>
  </si>
  <si>
    <t>671404125950</t>
  </si>
  <si>
    <t>NL190-04</t>
  </si>
  <si>
    <t>10671404157828</t>
  </si>
  <si>
    <t>671404157821</t>
  </si>
  <si>
    <t>NL190-06</t>
  </si>
  <si>
    <t>10671404157835</t>
  </si>
  <si>
    <t>671404157838</t>
  </si>
  <si>
    <t>NL190-08</t>
  </si>
  <si>
    <t>1/2" 250# LEAD FREE BR XH UNION B584/NSF61-G</t>
  </si>
  <si>
    <t>10671404157842</t>
  </si>
  <si>
    <t>671404157845</t>
  </si>
  <si>
    <t>NL190-12</t>
  </si>
  <si>
    <t>3/4" 250# LEAD FREE BR XH UNION B584/NSF61-G</t>
  </si>
  <si>
    <t>10671404157859</t>
  </si>
  <si>
    <t>671404157852</t>
  </si>
  <si>
    <t>NL190-16</t>
  </si>
  <si>
    <t>1" 250# LEAD FREE BR XH UNION B584/NSF61-G</t>
  </si>
  <si>
    <t>10671404126718</t>
  </si>
  <si>
    <t>671404126711</t>
  </si>
  <si>
    <t>NL190-20</t>
  </si>
  <si>
    <t>1-1/4" 250# LEAD FREE BR XH UNION B584/NSF61-G</t>
  </si>
  <si>
    <t>10671404157866</t>
  </si>
  <si>
    <t>671404157869</t>
  </si>
  <si>
    <t>NL190-24</t>
  </si>
  <si>
    <t>1-1/2" 250# LEAD FREE BR XH UNION B584/NSF61-G</t>
  </si>
  <si>
    <t>10671404157873</t>
  </si>
  <si>
    <t>671404157876</t>
  </si>
  <si>
    <t>NL190-32</t>
  </si>
  <si>
    <t>2" 250# LEAD FREE BR XH UNION B584/NSF61-G</t>
  </si>
  <si>
    <t>10671404157880</t>
  </si>
  <si>
    <t>671404157883</t>
  </si>
  <si>
    <t>NL190-40</t>
  </si>
  <si>
    <t>2-1/2" 250# LEAD FREE BR XH UNION B584/NSF61-G</t>
  </si>
  <si>
    <t>10671404157897</t>
  </si>
  <si>
    <t>671404157890</t>
  </si>
  <si>
    <t>NL190-48</t>
  </si>
  <si>
    <t>10671404157903</t>
  </si>
  <si>
    <t>671404157906</t>
  </si>
  <si>
    <t>NL215XH-06</t>
  </si>
  <si>
    <t>10671404156364</t>
  </si>
  <si>
    <t>671404156367</t>
  </si>
  <si>
    <t>NL215XH-08</t>
  </si>
  <si>
    <t>1/2" 250# LEAD FREE BR XH 90 UNION ELL B584/NSF61-G</t>
  </si>
  <si>
    <t>10671404156371</t>
  </si>
  <si>
    <t>671404156374</t>
  </si>
  <si>
    <t>NL215XH-12</t>
  </si>
  <si>
    <t>3/4" 250# LEAD FREE BR XH 90 UNION ELL B584/NSF61-G</t>
  </si>
  <si>
    <t>10671404156388</t>
  </si>
  <si>
    <t>671404156381</t>
  </si>
  <si>
    <t>NL215XH-16</t>
  </si>
  <si>
    <t>1" 250# LEAD FREE BR XH 90 UNION ELL B584/NSF61-G</t>
  </si>
  <si>
    <t>10671404156395</t>
  </si>
  <si>
    <t>671404156398</t>
  </si>
  <si>
    <t>NL215XH-20</t>
  </si>
  <si>
    <t>1-1/4" 250# LEAD FREE BR XH 90 UNION ELL B584/NSF61-G</t>
  </si>
  <si>
    <t>10671404156401</t>
  </si>
  <si>
    <t>671404156404</t>
  </si>
  <si>
    <t>NL215XH-24</t>
  </si>
  <si>
    <t>1-1/2" 250# LEAD FREE BR XH 90 UNION ELL B584/NSF61-G</t>
  </si>
  <si>
    <t>10671404156418</t>
  </si>
  <si>
    <t>671404156411</t>
  </si>
  <si>
    <t>NL215XH-32</t>
  </si>
  <si>
    <t>2" 250# LEAD FREE BR XH 90 UNION ELL B584/NSF61-G</t>
  </si>
  <si>
    <t>10671404156425</t>
  </si>
  <si>
    <t>671404156428</t>
  </si>
  <si>
    <t>NL230-24</t>
  </si>
  <si>
    <t>1-1/2" 150# LEAD FREE BR METER FLANGE B584/NSF61-G</t>
  </si>
  <si>
    <t>10671404136052</t>
  </si>
  <si>
    <t>671404136055</t>
  </si>
  <si>
    <t>NL230-32</t>
  </si>
  <si>
    <t>2" 150# LEAD FREE BR METER FLANGE B584/NSF61-G</t>
  </si>
  <si>
    <t>10671404136069</t>
  </si>
  <si>
    <t>671404136062</t>
  </si>
  <si>
    <t>NL232-08</t>
  </si>
  <si>
    <t>1/2" 125# LEAD FREE BR EXTENSION PIECE B584/NSF61-G</t>
  </si>
  <si>
    <t>10671404125391</t>
  </si>
  <si>
    <t>671404125394</t>
  </si>
  <si>
    <t>NL232-12</t>
  </si>
  <si>
    <t>3/4" 125# LEAD FREE BR EXTENSION PIECE B584/NSF61-G</t>
  </si>
  <si>
    <t>10671404126022</t>
  </si>
  <si>
    <t>671404126025</t>
  </si>
  <si>
    <t>NL232-16</t>
  </si>
  <si>
    <t>1" 125# LEAD FREE BR EXTENSION PIECE B584/NSF61-G</t>
  </si>
  <si>
    <t>10671404126039</t>
  </si>
  <si>
    <t>671404126032</t>
  </si>
  <si>
    <t>NL235-08</t>
  </si>
  <si>
    <t>1/2" 150# LEAD FREE BR THRD COMP FLANGE B584/NSF61-G</t>
  </si>
  <si>
    <t>10671404156708</t>
  </si>
  <si>
    <t>671404156701</t>
  </si>
  <si>
    <t>NL235-12</t>
  </si>
  <si>
    <t>3/4" 150# LEAD FREE BR THRD COMP FLANGE B584/NSF61-G</t>
  </si>
  <si>
    <t>10671404156715</t>
  </si>
  <si>
    <t>671404156718</t>
  </si>
  <si>
    <t>NL235-16</t>
  </si>
  <si>
    <t>1" 150# LEAD FREE BR THRD COMP FLANGE B584/NSF61-G</t>
  </si>
  <si>
    <t>10671404156722</t>
  </si>
  <si>
    <t>671404156725</t>
  </si>
  <si>
    <t>NL235-20</t>
  </si>
  <si>
    <t>1-1/4" 150# LEAD FREE BR THRD COMP FLANGE B584/NSF61-G</t>
  </si>
  <si>
    <t>10671404155626</t>
  </si>
  <si>
    <t>671404155629</t>
  </si>
  <si>
    <t>NL235-24</t>
  </si>
  <si>
    <t>1-1/2" 150# LEAD FREE BR THRD COMP FLANGE B584/NSF61-G</t>
  </si>
  <si>
    <t>10671404126169</t>
  </si>
  <si>
    <t>671404126162</t>
  </si>
  <si>
    <t>NL235-32</t>
  </si>
  <si>
    <t>2" 150# LEAD FREE BR THRD COMP FLANGE B584/NSF61-G</t>
  </si>
  <si>
    <t>10671404126626</t>
  </si>
  <si>
    <t>671404126629</t>
  </si>
  <si>
    <t>NL235-40</t>
  </si>
  <si>
    <t>2-1/2" 150# LEAD FREE BR THRD COMP FLANGE B584/NSF61-G</t>
  </si>
  <si>
    <t>10671404126749</t>
  </si>
  <si>
    <t>671404126742</t>
  </si>
  <si>
    <t>NL235-48</t>
  </si>
  <si>
    <t>3" 150# LEAD FREE BR THRD COMP FLANGE B584/NSF61-G</t>
  </si>
  <si>
    <t>10671404126534</t>
  </si>
  <si>
    <t>671404126537</t>
  </si>
  <si>
    <t>NL235-64</t>
  </si>
  <si>
    <t>4" 150# LEAD FREE BR THRD COMP FLANGE B584/NSF61-G</t>
  </si>
  <si>
    <t>10671404145108</t>
  </si>
  <si>
    <t>671404145101</t>
  </si>
  <si>
    <t>NL235-80</t>
  </si>
  <si>
    <t>5" 150# BR COMPANION FLANGE - LF  B584/NSF61-G</t>
  </si>
  <si>
    <t>10671404167995</t>
  </si>
  <si>
    <t>671404167998</t>
  </si>
  <si>
    <t>NL235-96</t>
  </si>
  <si>
    <t>6" BR COMPANION FLANGE- LF B584/NSF61-G</t>
  </si>
  <si>
    <t>10671404168008</t>
  </si>
  <si>
    <t>671404168001</t>
  </si>
  <si>
    <t>NL235B-32</t>
  </si>
  <si>
    <t>2" 150# LEAD FREE BR BLIND COMP FLANGE B584/NSF61-G</t>
  </si>
  <si>
    <t>10671404136083</t>
  </si>
  <si>
    <t>671404136086</t>
  </si>
  <si>
    <t>NL235B-48</t>
  </si>
  <si>
    <t>3" 150# LEAD FREE BR BLIND COMP FLANGE B584/NSF61-G</t>
  </si>
  <si>
    <t>10671404149670</t>
  </si>
  <si>
    <t>671404149673</t>
  </si>
  <si>
    <t>NL237-48</t>
  </si>
  <si>
    <t>3" 300# LEAD FREE BR XH THRD COMP FLANGE B584/NSF61-G</t>
  </si>
  <si>
    <t>10671404136113</t>
  </si>
  <si>
    <t>671404136116</t>
  </si>
  <si>
    <t>NL237-64</t>
  </si>
  <si>
    <t>4" 300# LEAD FREE BR XH THRD COMP FLANGE B584/NSF61-G</t>
  </si>
  <si>
    <t>10671404128651</t>
  </si>
  <si>
    <t>671404128654</t>
  </si>
  <si>
    <t>NLL106-12</t>
  </si>
  <si>
    <t>3/4" BR TEE- LEE ONLY - LF</t>
  </si>
  <si>
    <t>NLL114-1612</t>
  </si>
  <si>
    <t>1 X 3/4 BR BUSHING - LEE ONLY- LF</t>
  </si>
  <si>
    <t>NLL114-3224</t>
  </si>
  <si>
    <t>2X1-1/2  LEE ONLY - LF BR BUSHING</t>
  </si>
  <si>
    <t>NLL187-08</t>
  </si>
  <si>
    <t>1/2" BRASS UNION - LF - LEE ONLY</t>
  </si>
  <si>
    <t>10671404168497</t>
  </si>
  <si>
    <t>671404168490</t>
  </si>
  <si>
    <t>NLL187-12</t>
  </si>
  <si>
    <t>3/4" BRASS UNION- LF - LEE ONLY</t>
  </si>
  <si>
    <t>10671404168503</t>
  </si>
  <si>
    <t>671404168506</t>
  </si>
  <si>
    <t>NLL187-16</t>
  </si>
  <si>
    <t>1" BRASS UNIONS -LF- LEE ONLY</t>
  </si>
  <si>
    <t>10671404168510</t>
  </si>
  <si>
    <t>671404168513</t>
  </si>
  <si>
    <t>NLL187-32</t>
  </si>
  <si>
    <t>2" BRASS UNIONS - LF- LEE ONLY</t>
  </si>
  <si>
    <t>10671404168527</t>
  </si>
  <si>
    <t>671404168520</t>
  </si>
  <si>
    <t>Effective 6-27-2022</t>
  </si>
  <si>
    <t>MERIT PART NUMBER</t>
  </si>
  <si>
    <t>DESCRIPTION</t>
  </si>
  <si>
    <t>UNIT</t>
  </si>
  <si>
    <t>LIST</t>
  </si>
  <si>
    <t>YOUR NET EACH PRICE</t>
  </si>
  <si>
    <t>BOX LEVEL UPC</t>
  </si>
  <si>
    <t>WEIGHT</t>
  </si>
  <si>
    <t>BOX QTY</t>
  </si>
  <si>
    <t>Enter Your Multiplier Here</t>
  </si>
  <si>
    <t>LBRTF 622</t>
  </si>
  <si>
    <t>Supercedes LBRTF 1221</t>
  </si>
  <si>
    <t>1-1/4" x1/2"  125# LEAD FREE BR RED 90 ELL B584/NSF 61-G *</t>
  </si>
  <si>
    <t>1-1/2" x1/2"  125# LEAD FREE BR RED 90 ELL B584/NSF 61-G *</t>
  </si>
  <si>
    <t>2" x1/2"  125# LEAD FREE BR RED 90 ELL B584/NSF 61-G *</t>
  </si>
  <si>
    <t>PLEASE NOTE</t>
  </si>
  <si>
    <t>ALL OF THE ITEMS ON THIS PRICE SHEET CONFORM WITH LEAD CONTENT REQUIREMENTS FOR LEAD FREE PLUMBING AS DEFINED BY THE U.S. SAFE DRINKING WATER ACT. CERTIFIED &lt;= 0.25 WEIGHTED AVG % LEAD.</t>
  </si>
  <si>
    <r>
      <rPr>
        <b/>
        <sz val="14"/>
        <color rgb="FFFF0000"/>
        <rFont val="Calibri"/>
        <family val="2"/>
        <scheme val="minor"/>
      </rPr>
      <t>Disclaimer</t>
    </r>
    <r>
      <rPr>
        <b/>
        <sz val="14"/>
        <color theme="1"/>
        <rFont val="Calibri"/>
        <family val="2"/>
        <scheme val="minor"/>
      </rPr>
      <t xml:space="preserve"> - Please Be Advised</t>
    </r>
  </si>
  <si>
    <t>* These fittings are non-standard and will be furnished from stock if available and/or subject to minimum quantities &amp; set-up fees.</t>
  </si>
  <si>
    <t>2-1/2" x1-1/2"  125# LEAD FREE BR RED 90 ELL B584/NSF 61-G *</t>
  </si>
  <si>
    <t>1 X 3/4 X 1/2 BR REDUC TEE - LF B584/NSF 61-G *</t>
  </si>
  <si>
    <t>1" x1" x3/8"  125# LEAD FREE BR RED TEE B584/NSF 61-G *</t>
  </si>
  <si>
    <t>2 X 1-1/2 X 1-1/4 BR REDUC TEE-LF B584/NSF 61-G *</t>
  </si>
  <si>
    <t>2 " x 2" x3"  125# LEAD FREE BR RED TEE B584/NSF 61-G *</t>
  </si>
  <si>
    <t>4" x2"  125# LEAD FREE BR RED COUPLING B584/NSF61-G *</t>
  </si>
  <si>
    <t>1-1/2" x1/4"  125# LEAD FREE BR HEX BUSHING B584/NSF61-G *</t>
  </si>
  <si>
    <t>2-1/2 " x 1/2"  125# LEAD FREE BR HEX BUSHING B584/NSF61-G *</t>
  </si>
  <si>
    <t>3" x1-1/4"  125# LEAD FREE BR HEX BUSHING B584/NSF61-G *</t>
  </si>
  <si>
    <t>3" x1-1/2"  125# LEAD FREE BR HEX BUSHING B584/NSF61-G *</t>
  </si>
  <si>
    <t>4" x1"  125# LEAD FREE BR HEX BUSHING B584/NSF61-G *</t>
  </si>
  <si>
    <t>4" x2-1/2"  125# LEAD FREE BR HEX BUSHING B584/NSF61-G *</t>
  </si>
  <si>
    <t>1/8"  125# LEAD FREE BR HEX LOCKNUT NPSL B584/NSF61-G *</t>
  </si>
  <si>
    <t>1/4"  125# LEAD FREE BR HEX LOCKNUT NPSL B584/NSF61-G *</t>
  </si>
  <si>
    <t>3/8"  125# LEAD FREE BR HEX LOCKNUT NPSL B584/NSF61-G *</t>
  </si>
  <si>
    <t>3/4"  125# LEAD FREE BR HEX LOCKNUT NPSL B584/NSF61-G *</t>
  </si>
  <si>
    <t>1"  125# LEAD FREE BR HEX LOCKNUT NPSL B584/NSF61-G *</t>
  </si>
  <si>
    <t>1-1/4"  125# LEAD FREE BR HEX LOCKNUT NPSL B584/NSF61-G *</t>
  </si>
  <si>
    <t>1-1/2"  125# LEAD FREE BR HEX LOCKNUT NPSL B584/NSF61-G *</t>
  </si>
  <si>
    <t>1-1/4" 250# LEAD FREE BR XH 90 ELL B584/NSF61-G *</t>
  </si>
  <si>
    <t>2-1/2" 250# LEAD FREE BR XH 90 ELL B584/NSF61-G *</t>
  </si>
  <si>
    <t>3" 250# LEAD FREE BR XH 90 ELL B584/NSF61-G *</t>
  </si>
  <si>
    <t>1/2" x1/2" x 1/4" 250# LEAD FREE BR XH RED TEE B584/NSF61-G *</t>
  </si>
  <si>
    <t>1" x1" x1/2" 250# LEAD FREE BR XH RED TEE B584/NSF61-G *</t>
  </si>
  <si>
    <t>1-1/4" 250# LEAD FREE BR XH TEE B584/NSF61-G *</t>
  </si>
  <si>
    <t>3/4" 250# LEAD FREE BR XH CROSS B584/NSF61-G *</t>
  </si>
  <si>
    <t>2" 250# LEAD FREE BR XH CROSS B584/NSF61-G *</t>
  </si>
  <si>
    <t>2" x1-1/2" 250# LEAD FREE BR XH RED COUPLING B584/NSF61-G *</t>
  </si>
  <si>
    <t>1-1/2" 250# LEAD FREE BR XH CAP B584/NSF61-G *</t>
  </si>
  <si>
    <t>1/4" 250# LEAD FREE BR XH UNION B584/NSF61-G *</t>
  </si>
  <si>
    <t>3/8" 250# LEAD FREE BR XH UNION B584/NSF61-G *</t>
  </si>
  <si>
    <t>3" 250# LEAD FREE BR XH UNION B584/NSF61-G *</t>
  </si>
  <si>
    <t>3/8" 250# LEAD FREE BR XH 90 UNION ELL B584/NSF61-G *</t>
  </si>
  <si>
    <r>
      <t xml:space="preserve">Domestic Brass Fittings </t>
    </r>
    <r>
      <rPr>
        <i/>
        <sz val="11"/>
        <color theme="1"/>
        <rFont val="Calibri"/>
        <family val="2"/>
        <scheme val="minor"/>
      </rPr>
      <t>LEAD-FREE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</si>
</sst>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0"/>
      <name val="Segoe UI"/>
      <family val="2"/>
    </font>
    <font>
      <b/>
      <sz val="1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1"/>
    </xf>
    <xf numFmtId="44" fontId="4" fillId="4" borderId="1" xfId="1" applyFont="1" applyFill="1" applyBorder="1" applyAlignment="1">
      <alignment horizontal="center" vertical="center" wrapText="1" readingOrder="1"/>
    </xf>
    <xf numFmtId="2" fontId="5" fillId="3" borderId="0" xfId="0" applyNumberFormat="1" applyFont="1" applyFill="1" applyAlignment="1">
      <alignment wrapText="1"/>
    </xf>
    <xf numFmtId="164" fontId="0" fillId="5" borderId="0" xfId="0" applyNumberFormat="1" applyFill="1" applyAlignment="1">
      <alignment horizontal="center" vertical="center"/>
    </xf>
    <xf numFmtId="44" fontId="0" fillId="0" borderId="0" xfId="1" applyFont="1"/>
    <xf numFmtId="44" fontId="0" fillId="5" borderId="0" xfId="1" applyFont="1" applyFill="1"/>
    <xf numFmtId="0" fontId="7" fillId="0" borderId="2" xfId="0" applyFont="1" applyBorder="1" applyAlignment="1">
      <alignment wrapText="1"/>
    </xf>
    <xf numFmtId="0" fontId="6" fillId="6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right" vertical="top"/>
    </xf>
    <xf numFmtId="0" fontId="11" fillId="2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1611978</xdr:colOff>
      <xdr:row>4</xdr:row>
      <xdr:rowOff>285750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68575-D799-43B9-8D68-1B5F410D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278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5</xdr:row>
      <xdr:rowOff>55245</xdr:rowOff>
    </xdr:from>
    <xdr:to>
      <xdr:col>4</xdr:col>
      <xdr:colOff>0</xdr:colOff>
      <xdr:row>5</xdr:row>
      <xdr:rowOff>57150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8ED0A33-B132-41D2-A478-89B65B205E93}"/>
            </a:ext>
          </a:extLst>
        </xdr:cNvPr>
        <xdr:cNvCxnSpPr/>
      </xdr:nvCxnSpPr>
      <xdr:spPr>
        <a:xfrm>
          <a:off x="5276850" y="1131570"/>
          <a:ext cx="781050" cy="190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1914525</xdr:colOff>
      <xdr:row>0</xdr:row>
      <xdr:rowOff>0</xdr:rowOff>
    </xdr:from>
    <xdr:to>
      <xdr:col>1</xdr:col>
      <xdr:colOff>3543300</xdr:colOff>
      <xdr:row>5</xdr:row>
      <xdr:rowOff>97881</xdr:rowOff>
    </xdr:to>
    <xdr:pic>
      <xdr:nvPicPr>
        <xdr:cNvPr id="4" name="Picture 2" descr="MB GREEN 11-11.jpg">
          <a:extLst>
            <a:ext uri="{FF2B5EF4-FFF2-40B4-BE49-F238E27FC236}">
              <a16:creationId xmlns:a16="http://schemas.microsoft.com/office/drawing/2014/main" id="{DBFE4E61-C97F-4BDF-9882-0303D508A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0"/>
          <a:ext cx="1628775" cy="1583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47117-AED6-4768-9F0E-D3B354594E98}">
  <dimension ref="A1:J368"/>
  <sheetViews>
    <sheetView showGridLines="0" tabSelected="1" workbookViewId="0">
      <selection activeCell="E6" sqref="E6"/>
    </sheetView>
  </sheetViews>
  <sheetFormatPr defaultRowHeight="15" x14ac:dyDescent="0.25"/>
  <cols>
    <col min="1" max="1" width="13.140625" bestFit="1" customWidth="1"/>
    <col min="2" max="2" width="62.5703125" bestFit="1" customWidth="1"/>
    <col min="3" max="3" width="5.42578125" bestFit="1" customWidth="1"/>
    <col min="4" max="4" width="13.140625" bestFit="1" customWidth="1"/>
    <col min="5" max="5" width="13.140625" style="9" customWidth="1"/>
    <col min="6" max="6" width="15.140625" bestFit="1" customWidth="1"/>
    <col min="7" max="7" width="13.140625" bestFit="1" customWidth="1"/>
    <col min="8" max="8" width="10.85546875" style="3" bestFit="1" customWidth="1"/>
    <col min="9" max="9" width="13.140625" style="3" bestFit="1" customWidth="1"/>
    <col min="10" max="10" width="105.7109375" bestFit="1" customWidth="1"/>
  </cols>
  <sheetData>
    <row r="1" spans="1:10" ht="23.25" x14ac:dyDescent="0.35">
      <c r="E1"/>
      <c r="H1"/>
      <c r="I1" s="2" t="s">
        <v>1415</v>
      </c>
    </row>
    <row r="2" spans="1:10" ht="15" customHeight="1" x14ac:dyDescent="0.25">
      <c r="E2"/>
      <c r="H2"/>
      <c r="I2" s="16" t="s">
        <v>1405</v>
      </c>
    </row>
    <row r="3" spans="1:10" ht="15" customHeight="1" thickBot="1" x14ac:dyDescent="0.3">
      <c r="E3"/>
      <c r="H3"/>
      <c r="I3" s="1" t="s">
        <v>1416</v>
      </c>
    </row>
    <row r="4" spans="1:10" ht="30.75" customHeight="1" thickBot="1" x14ac:dyDescent="0.3">
      <c r="E4"/>
      <c r="H4"/>
      <c r="I4" s="15" t="s">
        <v>1457</v>
      </c>
      <c r="J4" s="12" t="s">
        <v>1420</v>
      </c>
    </row>
    <row r="5" spans="1:10" ht="33" customHeight="1" thickBot="1" x14ac:dyDescent="0.3">
      <c r="H5"/>
      <c r="I5"/>
      <c r="J5" s="11" t="s">
        <v>1421</v>
      </c>
    </row>
    <row r="6" spans="1:10" ht="33" customHeight="1" x14ac:dyDescent="0.25">
      <c r="D6" s="7" t="s">
        <v>1414</v>
      </c>
      <c r="E6" s="8"/>
      <c r="H6"/>
      <c r="I6"/>
      <c r="J6" s="13"/>
    </row>
    <row r="7" spans="1:10" s="4" customFormat="1" ht="28.5" x14ac:dyDescent="0.25">
      <c r="A7" s="5" t="s">
        <v>1406</v>
      </c>
      <c r="B7" s="5" t="s">
        <v>1407</v>
      </c>
      <c r="C7" s="5" t="s">
        <v>1408</v>
      </c>
      <c r="D7" s="6" t="s">
        <v>1409</v>
      </c>
      <c r="E7" s="6" t="s">
        <v>1410</v>
      </c>
      <c r="F7" s="5" t="s">
        <v>1411</v>
      </c>
      <c r="G7" s="5" t="s">
        <v>0</v>
      </c>
      <c r="H7" s="5" t="s">
        <v>1412</v>
      </c>
      <c r="I7" s="5" t="s">
        <v>1413</v>
      </c>
      <c r="J7" s="14" t="s">
        <v>1422</v>
      </c>
    </row>
    <row r="8" spans="1:10" x14ac:dyDescent="0.25">
      <c r="A8" t="s">
        <v>3</v>
      </c>
      <c r="B8" t="s">
        <v>4</v>
      </c>
      <c r="C8" t="s">
        <v>1</v>
      </c>
      <c r="D8">
        <v>57.39</v>
      </c>
      <c r="E8" s="10">
        <f t="shared" ref="E8:E71" si="0">D8*$E$6</f>
        <v>0</v>
      </c>
      <c r="F8" t="s">
        <v>5</v>
      </c>
      <c r="G8" t="s">
        <v>6</v>
      </c>
      <c r="H8" s="3">
        <v>5.8000000000000003E-2</v>
      </c>
      <c r="I8" s="3">
        <v>25</v>
      </c>
    </row>
    <row r="9" spans="1:10" x14ac:dyDescent="0.25">
      <c r="A9" t="s">
        <v>7</v>
      </c>
      <c r="B9" t="s">
        <v>8</v>
      </c>
      <c r="C9" t="s">
        <v>2</v>
      </c>
      <c r="D9">
        <v>57.39</v>
      </c>
      <c r="E9" s="10">
        <f t="shared" si="0"/>
        <v>0</v>
      </c>
      <c r="F9" t="s">
        <v>9</v>
      </c>
      <c r="G9" t="s">
        <v>10</v>
      </c>
      <c r="H9" s="3">
        <v>8.2000000000000003E-2</v>
      </c>
      <c r="I9" s="3">
        <v>25</v>
      </c>
    </row>
    <row r="10" spans="1:10" x14ac:dyDescent="0.25">
      <c r="A10" t="s">
        <v>11</v>
      </c>
      <c r="B10" t="s">
        <v>12</v>
      </c>
      <c r="C10" t="s">
        <v>1</v>
      </c>
      <c r="D10">
        <v>89.29</v>
      </c>
      <c r="E10" s="10">
        <f t="shared" si="0"/>
        <v>0</v>
      </c>
      <c r="F10" t="s">
        <v>13</v>
      </c>
      <c r="G10" t="s">
        <v>14</v>
      </c>
      <c r="H10" s="3">
        <v>8.5999999999999993E-2</v>
      </c>
      <c r="I10" s="3">
        <v>25</v>
      </c>
    </row>
    <row r="11" spans="1:10" x14ac:dyDescent="0.25">
      <c r="A11" t="s">
        <v>15</v>
      </c>
      <c r="B11" t="s">
        <v>16</v>
      </c>
      <c r="C11" t="s">
        <v>1</v>
      </c>
      <c r="D11">
        <v>57.39</v>
      </c>
      <c r="E11" s="10">
        <f t="shared" si="0"/>
        <v>0</v>
      </c>
      <c r="F11" t="s">
        <v>17</v>
      </c>
      <c r="G11" t="s">
        <v>18</v>
      </c>
      <c r="H11" s="3">
        <v>0.16200000000000001</v>
      </c>
      <c r="I11" s="3">
        <v>25</v>
      </c>
    </row>
    <row r="12" spans="1:10" x14ac:dyDescent="0.25">
      <c r="A12" t="s">
        <v>19</v>
      </c>
      <c r="B12" t="s">
        <v>20</v>
      </c>
      <c r="C12" t="s">
        <v>1</v>
      </c>
      <c r="D12">
        <v>89.29</v>
      </c>
      <c r="E12" s="10">
        <f t="shared" si="0"/>
        <v>0</v>
      </c>
      <c r="F12" t="s">
        <v>21</v>
      </c>
      <c r="G12" t="s">
        <v>22</v>
      </c>
      <c r="H12" s="3">
        <v>0.13800000000000001</v>
      </c>
      <c r="I12" s="3">
        <v>25</v>
      </c>
    </row>
    <row r="13" spans="1:10" x14ac:dyDescent="0.25">
      <c r="A13" t="s">
        <v>23</v>
      </c>
      <c r="B13" t="s">
        <v>24</v>
      </c>
      <c r="C13" t="s">
        <v>1</v>
      </c>
      <c r="D13">
        <v>89.29</v>
      </c>
      <c r="E13" s="10">
        <f t="shared" si="0"/>
        <v>0</v>
      </c>
      <c r="F13" t="s">
        <v>25</v>
      </c>
      <c r="G13" t="s">
        <v>26</v>
      </c>
      <c r="H13" s="3">
        <v>0.1258</v>
      </c>
      <c r="I13" s="3">
        <v>25</v>
      </c>
    </row>
    <row r="14" spans="1:10" x14ac:dyDescent="0.25">
      <c r="A14" t="s">
        <v>27</v>
      </c>
      <c r="B14" t="s">
        <v>28</v>
      </c>
      <c r="C14" t="s">
        <v>1</v>
      </c>
      <c r="D14">
        <v>57.39</v>
      </c>
      <c r="E14" s="10">
        <f t="shared" si="0"/>
        <v>0</v>
      </c>
      <c r="F14" t="s">
        <v>29</v>
      </c>
      <c r="G14" t="s">
        <v>30</v>
      </c>
      <c r="H14" s="3">
        <v>0.24199999999999999</v>
      </c>
      <c r="I14" s="3">
        <v>25</v>
      </c>
    </row>
    <row r="15" spans="1:10" x14ac:dyDescent="0.25">
      <c r="A15" t="s">
        <v>31</v>
      </c>
      <c r="B15" t="s">
        <v>32</v>
      </c>
      <c r="C15" t="s">
        <v>2</v>
      </c>
      <c r="D15">
        <v>95.84</v>
      </c>
      <c r="E15" s="10">
        <f t="shared" si="0"/>
        <v>0</v>
      </c>
      <c r="F15" t="s">
        <v>33</v>
      </c>
      <c r="G15" t="s">
        <v>34</v>
      </c>
      <c r="H15" s="3">
        <v>0.16980000000000001</v>
      </c>
      <c r="I15" s="3">
        <v>25</v>
      </c>
    </row>
    <row r="16" spans="1:10" x14ac:dyDescent="0.25">
      <c r="A16" t="s">
        <v>35</v>
      </c>
      <c r="B16" t="s">
        <v>36</v>
      </c>
      <c r="C16" t="s">
        <v>2</v>
      </c>
      <c r="D16">
        <v>95.84</v>
      </c>
      <c r="E16" s="10">
        <f t="shared" si="0"/>
        <v>0</v>
      </c>
      <c r="F16" t="s">
        <v>37</v>
      </c>
      <c r="G16" t="s">
        <v>38</v>
      </c>
      <c r="H16" s="3">
        <v>0.17710000000000001</v>
      </c>
      <c r="I16" s="3">
        <v>25</v>
      </c>
    </row>
    <row r="17" spans="1:10" x14ac:dyDescent="0.25">
      <c r="A17" t="s">
        <v>39</v>
      </c>
      <c r="B17" t="s">
        <v>40</v>
      </c>
      <c r="C17" t="s">
        <v>1</v>
      </c>
      <c r="D17">
        <v>76.739999999999995</v>
      </c>
      <c r="E17" s="10">
        <f t="shared" si="0"/>
        <v>0</v>
      </c>
      <c r="F17" t="s">
        <v>41</v>
      </c>
      <c r="G17" t="s">
        <v>42</v>
      </c>
      <c r="H17" s="3">
        <v>0.38400000000000001</v>
      </c>
      <c r="I17" s="3">
        <v>25</v>
      </c>
    </row>
    <row r="18" spans="1:10" x14ac:dyDescent="0.25">
      <c r="A18" t="s">
        <v>43</v>
      </c>
      <c r="B18" t="s">
        <v>44</v>
      </c>
      <c r="C18" t="s">
        <v>1</v>
      </c>
      <c r="D18">
        <v>114.17</v>
      </c>
      <c r="E18" s="10">
        <f t="shared" si="0"/>
        <v>0</v>
      </c>
      <c r="F18" t="s">
        <v>45</v>
      </c>
      <c r="G18" t="s">
        <v>46</v>
      </c>
      <c r="H18" s="3">
        <v>0.3</v>
      </c>
      <c r="I18" s="3">
        <v>25</v>
      </c>
    </row>
    <row r="19" spans="1:10" x14ac:dyDescent="0.25">
      <c r="A19" t="s">
        <v>47</v>
      </c>
      <c r="B19" t="s">
        <v>48</v>
      </c>
      <c r="C19" t="s">
        <v>1</v>
      </c>
      <c r="D19">
        <v>114.17</v>
      </c>
      <c r="E19" s="10">
        <f t="shared" si="0"/>
        <v>0</v>
      </c>
      <c r="F19" t="s">
        <v>49</v>
      </c>
      <c r="G19" t="s">
        <v>50</v>
      </c>
      <c r="H19" s="3">
        <v>0.25</v>
      </c>
      <c r="I19" s="3">
        <v>25</v>
      </c>
    </row>
    <row r="20" spans="1:10" x14ac:dyDescent="0.25">
      <c r="A20" t="s">
        <v>51</v>
      </c>
      <c r="B20" t="s">
        <v>52</v>
      </c>
      <c r="C20" t="s">
        <v>2</v>
      </c>
      <c r="D20">
        <v>114.17</v>
      </c>
      <c r="E20" s="10">
        <f t="shared" si="0"/>
        <v>0</v>
      </c>
      <c r="F20" t="s">
        <v>53</v>
      </c>
      <c r="G20" t="s">
        <v>54</v>
      </c>
      <c r="H20" s="3">
        <v>0.30909999999999999</v>
      </c>
      <c r="I20" s="3">
        <v>25</v>
      </c>
    </row>
    <row r="21" spans="1:10" x14ac:dyDescent="0.25">
      <c r="A21" t="s">
        <v>55</v>
      </c>
      <c r="B21" t="s">
        <v>56</v>
      </c>
      <c r="C21" t="s">
        <v>1</v>
      </c>
      <c r="D21">
        <v>124.81</v>
      </c>
      <c r="E21" s="10">
        <f t="shared" si="0"/>
        <v>0</v>
      </c>
      <c r="F21" t="s">
        <v>57</v>
      </c>
      <c r="G21" t="s">
        <v>58</v>
      </c>
      <c r="H21" s="3">
        <v>0.6</v>
      </c>
      <c r="I21" s="3">
        <v>25</v>
      </c>
    </row>
    <row r="22" spans="1:10" x14ac:dyDescent="0.25">
      <c r="A22" t="s">
        <v>59</v>
      </c>
      <c r="B22" t="s">
        <v>60</v>
      </c>
      <c r="C22" t="s">
        <v>1</v>
      </c>
      <c r="D22">
        <v>200.12</v>
      </c>
      <c r="E22" s="10">
        <f t="shared" si="0"/>
        <v>0</v>
      </c>
      <c r="F22" t="s">
        <v>61</v>
      </c>
      <c r="G22" t="s">
        <v>62</v>
      </c>
      <c r="H22" s="3">
        <v>0.45</v>
      </c>
      <c r="I22" s="3">
        <v>25</v>
      </c>
    </row>
    <row r="23" spans="1:10" x14ac:dyDescent="0.25">
      <c r="A23" t="s">
        <v>63</v>
      </c>
      <c r="B23" t="s">
        <v>64</v>
      </c>
      <c r="C23" t="s">
        <v>2</v>
      </c>
      <c r="D23">
        <v>200.12</v>
      </c>
      <c r="E23" s="10">
        <f t="shared" si="0"/>
        <v>0</v>
      </c>
      <c r="F23" t="s">
        <v>65</v>
      </c>
      <c r="G23" t="s">
        <v>66</v>
      </c>
      <c r="H23" s="3">
        <v>0.5</v>
      </c>
      <c r="I23" s="3">
        <v>25</v>
      </c>
    </row>
    <row r="24" spans="1:10" x14ac:dyDescent="0.25">
      <c r="A24" t="s">
        <v>67</v>
      </c>
      <c r="B24" t="s">
        <v>68</v>
      </c>
      <c r="C24" t="s">
        <v>1</v>
      </c>
      <c r="D24">
        <v>201.55</v>
      </c>
      <c r="E24" s="10">
        <f t="shared" si="0"/>
        <v>0</v>
      </c>
      <c r="F24" t="s">
        <v>69</v>
      </c>
      <c r="G24" t="s">
        <v>70</v>
      </c>
      <c r="H24" s="3">
        <v>0.95</v>
      </c>
      <c r="I24" s="3">
        <v>10</v>
      </c>
    </row>
    <row r="25" spans="1:10" x14ac:dyDescent="0.25">
      <c r="A25" t="s">
        <v>71</v>
      </c>
      <c r="B25" t="s">
        <v>1417</v>
      </c>
      <c r="C25" t="s">
        <v>1</v>
      </c>
      <c r="D25">
        <v>383.31</v>
      </c>
      <c r="E25" s="10">
        <f t="shared" si="0"/>
        <v>0</v>
      </c>
      <c r="F25" t="s">
        <v>72</v>
      </c>
      <c r="G25" t="s">
        <v>73</v>
      </c>
      <c r="H25" s="3">
        <v>0.7</v>
      </c>
      <c r="I25" s="3">
        <v>10</v>
      </c>
      <c r="J25" t="s">
        <v>1423</v>
      </c>
    </row>
    <row r="26" spans="1:10" x14ac:dyDescent="0.25">
      <c r="A26" t="s">
        <v>74</v>
      </c>
      <c r="B26" t="s">
        <v>75</v>
      </c>
      <c r="C26" t="s">
        <v>2</v>
      </c>
      <c r="D26">
        <v>304.01</v>
      </c>
      <c r="E26" s="10">
        <f t="shared" si="0"/>
        <v>0</v>
      </c>
      <c r="F26" t="s">
        <v>76</v>
      </c>
      <c r="G26" t="s">
        <v>77</v>
      </c>
      <c r="H26" s="3">
        <v>0.64700000000000002</v>
      </c>
      <c r="I26" s="3">
        <v>10</v>
      </c>
    </row>
    <row r="27" spans="1:10" x14ac:dyDescent="0.25">
      <c r="A27" t="s">
        <v>78</v>
      </c>
      <c r="B27" t="s">
        <v>79</v>
      </c>
      <c r="C27" t="s">
        <v>2</v>
      </c>
      <c r="D27">
        <v>304.01</v>
      </c>
      <c r="E27" s="10">
        <f t="shared" si="0"/>
        <v>0</v>
      </c>
      <c r="F27" t="s">
        <v>80</v>
      </c>
      <c r="G27" t="s">
        <v>81</v>
      </c>
      <c r="H27" s="3">
        <v>0.81599999999999995</v>
      </c>
      <c r="I27" s="3">
        <v>10</v>
      </c>
    </row>
    <row r="28" spans="1:10" x14ac:dyDescent="0.25">
      <c r="A28" t="s">
        <v>82</v>
      </c>
      <c r="B28" t="s">
        <v>83</v>
      </c>
      <c r="C28" t="s">
        <v>1</v>
      </c>
      <c r="D28">
        <v>294.48</v>
      </c>
      <c r="E28" s="10">
        <f t="shared" si="0"/>
        <v>0</v>
      </c>
      <c r="F28" t="s">
        <v>84</v>
      </c>
      <c r="G28" t="s">
        <v>85</v>
      </c>
      <c r="H28" s="3">
        <v>1.03</v>
      </c>
      <c r="I28" s="3">
        <v>5</v>
      </c>
    </row>
    <row r="29" spans="1:10" x14ac:dyDescent="0.25">
      <c r="A29" t="s">
        <v>86</v>
      </c>
      <c r="B29" t="s">
        <v>1418</v>
      </c>
      <c r="C29" t="s">
        <v>1</v>
      </c>
      <c r="D29">
        <v>488.63</v>
      </c>
      <c r="E29" s="10">
        <f t="shared" si="0"/>
        <v>0</v>
      </c>
      <c r="F29" t="s">
        <v>87</v>
      </c>
      <c r="G29" t="s">
        <v>88</v>
      </c>
      <c r="H29" s="3">
        <v>0.8</v>
      </c>
      <c r="I29" s="3">
        <v>5</v>
      </c>
      <c r="J29" t="s">
        <v>1423</v>
      </c>
    </row>
    <row r="30" spans="1:10" x14ac:dyDescent="0.25">
      <c r="A30" t="s">
        <v>89</v>
      </c>
      <c r="B30" t="s">
        <v>90</v>
      </c>
      <c r="C30" t="s">
        <v>2</v>
      </c>
      <c r="D30">
        <v>387.54</v>
      </c>
      <c r="E30" s="10">
        <f t="shared" si="0"/>
        <v>0</v>
      </c>
      <c r="F30" t="s">
        <v>91</v>
      </c>
      <c r="G30" t="s">
        <v>92</v>
      </c>
      <c r="H30" s="3">
        <v>0.88400000000000001</v>
      </c>
      <c r="I30" s="3">
        <v>5</v>
      </c>
    </row>
    <row r="31" spans="1:10" x14ac:dyDescent="0.25">
      <c r="A31" t="s">
        <v>93</v>
      </c>
      <c r="B31" t="s">
        <v>94</v>
      </c>
      <c r="C31" t="s">
        <v>1</v>
      </c>
      <c r="D31">
        <v>387.54</v>
      </c>
      <c r="E31" s="10">
        <f t="shared" si="0"/>
        <v>0</v>
      </c>
      <c r="F31" t="s">
        <v>95</v>
      </c>
      <c r="G31" t="s">
        <v>96</v>
      </c>
      <c r="H31" s="3">
        <v>0.96450000000000002</v>
      </c>
      <c r="I31" s="3">
        <v>5</v>
      </c>
    </row>
    <row r="32" spans="1:10" x14ac:dyDescent="0.25">
      <c r="A32" t="s">
        <v>97</v>
      </c>
      <c r="B32" t="s">
        <v>98</v>
      </c>
      <c r="C32" t="s">
        <v>1</v>
      </c>
      <c r="D32">
        <v>387.54</v>
      </c>
      <c r="E32" s="10">
        <f t="shared" si="0"/>
        <v>0</v>
      </c>
      <c r="F32" t="s">
        <v>99</v>
      </c>
      <c r="G32" t="s">
        <v>100</v>
      </c>
      <c r="H32" s="3">
        <v>1.004</v>
      </c>
      <c r="I32" s="3">
        <v>5</v>
      </c>
    </row>
    <row r="33" spans="1:10" x14ac:dyDescent="0.25">
      <c r="A33" t="s">
        <v>101</v>
      </c>
      <c r="B33" t="s">
        <v>102</v>
      </c>
      <c r="C33" t="s">
        <v>1</v>
      </c>
      <c r="D33">
        <v>438.67</v>
      </c>
      <c r="E33" s="10">
        <f t="shared" si="0"/>
        <v>0</v>
      </c>
      <c r="F33" t="s">
        <v>103</v>
      </c>
      <c r="G33" t="s">
        <v>104</v>
      </c>
      <c r="H33" s="3">
        <v>1.95</v>
      </c>
      <c r="I33" s="3">
        <v>5</v>
      </c>
    </row>
    <row r="34" spans="1:10" x14ac:dyDescent="0.25">
      <c r="A34" t="s">
        <v>105</v>
      </c>
      <c r="B34" t="s">
        <v>1419</v>
      </c>
      <c r="C34" t="s">
        <v>1</v>
      </c>
      <c r="D34">
        <v>871.54</v>
      </c>
      <c r="E34" s="10">
        <f t="shared" si="0"/>
        <v>0</v>
      </c>
      <c r="F34" t="s">
        <v>106</v>
      </c>
      <c r="G34" t="s">
        <v>107</v>
      </c>
      <c r="H34" s="3">
        <v>1.25</v>
      </c>
      <c r="I34" s="3">
        <v>5</v>
      </c>
      <c r="J34" t="s">
        <v>1423</v>
      </c>
    </row>
    <row r="35" spans="1:10" x14ac:dyDescent="0.25">
      <c r="A35" t="s">
        <v>108</v>
      </c>
      <c r="B35" t="s">
        <v>109</v>
      </c>
      <c r="C35" t="s">
        <v>1</v>
      </c>
      <c r="D35">
        <v>691.26</v>
      </c>
      <c r="E35" s="10">
        <f t="shared" si="0"/>
        <v>0</v>
      </c>
      <c r="F35" t="s">
        <v>110</v>
      </c>
      <c r="G35" t="s">
        <v>111</v>
      </c>
      <c r="H35" s="3">
        <v>1.3</v>
      </c>
      <c r="I35" s="3">
        <v>5</v>
      </c>
    </row>
    <row r="36" spans="1:10" x14ac:dyDescent="0.25">
      <c r="A36" t="s">
        <v>112</v>
      </c>
      <c r="B36" t="s">
        <v>113</v>
      </c>
      <c r="C36" t="s">
        <v>1</v>
      </c>
      <c r="D36">
        <v>691.21</v>
      </c>
      <c r="E36" s="10">
        <f t="shared" si="0"/>
        <v>0</v>
      </c>
      <c r="F36" t="s">
        <v>114</v>
      </c>
      <c r="G36" t="s">
        <v>115</v>
      </c>
      <c r="H36" s="3">
        <v>1.6</v>
      </c>
      <c r="I36" s="3">
        <v>5</v>
      </c>
    </row>
    <row r="37" spans="1:10" x14ac:dyDescent="0.25">
      <c r="A37" t="s">
        <v>116</v>
      </c>
      <c r="B37" t="s">
        <v>117</v>
      </c>
      <c r="C37" t="s">
        <v>2</v>
      </c>
      <c r="D37">
        <v>691.21</v>
      </c>
      <c r="E37" s="10">
        <f t="shared" si="0"/>
        <v>0</v>
      </c>
      <c r="F37" t="s">
        <v>118</v>
      </c>
      <c r="G37" t="s">
        <v>119</v>
      </c>
      <c r="H37" s="3">
        <v>1.7825</v>
      </c>
      <c r="I37" s="3">
        <v>5</v>
      </c>
    </row>
    <row r="38" spans="1:10" x14ac:dyDescent="0.25">
      <c r="A38" t="s">
        <v>120</v>
      </c>
      <c r="B38" t="s">
        <v>121</v>
      </c>
      <c r="C38" t="s">
        <v>1</v>
      </c>
      <c r="D38">
        <v>974.42</v>
      </c>
      <c r="E38" s="10">
        <f t="shared" si="0"/>
        <v>0</v>
      </c>
      <c r="F38" t="s">
        <v>122</v>
      </c>
      <c r="G38" t="s">
        <v>123</v>
      </c>
      <c r="H38" s="3">
        <v>3.45</v>
      </c>
      <c r="I38" s="3">
        <v>1</v>
      </c>
    </row>
    <row r="39" spans="1:10" x14ac:dyDescent="0.25">
      <c r="A39" t="s">
        <v>124</v>
      </c>
      <c r="B39" t="s">
        <v>1424</v>
      </c>
      <c r="C39" t="s">
        <v>1</v>
      </c>
      <c r="D39">
        <v>1545.37</v>
      </c>
      <c r="E39" s="10">
        <f t="shared" si="0"/>
        <v>0</v>
      </c>
      <c r="F39" t="s">
        <v>125</v>
      </c>
      <c r="G39" t="s">
        <v>126</v>
      </c>
      <c r="H39" s="3">
        <v>3.28</v>
      </c>
      <c r="I39" s="3">
        <v>1</v>
      </c>
      <c r="J39" t="s">
        <v>1423</v>
      </c>
    </row>
    <row r="40" spans="1:10" x14ac:dyDescent="0.25">
      <c r="A40" t="s">
        <v>127</v>
      </c>
      <c r="B40" t="s">
        <v>128</v>
      </c>
      <c r="C40" t="s">
        <v>2</v>
      </c>
      <c r="D40">
        <v>1225.73</v>
      </c>
      <c r="E40" s="10">
        <f t="shared" si="0"/>
        <v>0</v>
      </c>
      <c r="F40" t="s">
        <v>129</v>
      </c>
      <c r="G40" t="s">
        <v>130</v>
      </c>
      <c r="H40" s="3">
        <v>3.0150000000000001</v>
      </c>
      <c r="I40" s="3">
        <v>1</v>
      </c>
    </row>
    <row r="41" spans="1:10" x14ac:dyDescent="0.25">
      <c r="A41" t="s">
        <v>131</v>
      </c>
      <c r="B41" t="s">
        <v>132</v>
      </c>
      <c r="C41" t="s">
        <v>2</v>
      </c>
      <c r="D41">
        <v>1488.23</v>
      </c>
      <c r="E41" s="10">
        <f t="shared" si="0"/>
        <v>0</v>
      </c>
      <c r="F41" t="s">
        <v>133</v>
      </c>
      <c r="G41" t="s">
        <v>134</v>
      </c>
      <c r="H41" s="3">
        <v>5.399</v>
      </c>
      <c r="I41" s="3">
        <v>1</v>
      </c>
    </row>
    <row r="42" spans="1:10" x14ac:dyDescent="0.25">
      <c r="A42" t="s">
        <v>135</v>
      </c>
      <c r="B42" t="s">
        <v>136</v>
      </c>
      <c r="C42" t="s">
        <v>2</v>
      </c>
      <c r="D42">
        <v>3013.35</v>
      </c>
      <c r="E42" s="10">
        <f t="shared" si="0"/>
        <v>0</v>
      </c>
      <c r="F42" t="s">
        <v>137</v>
      </c>
      <c r="G42" t="s">
        <v>138</v>
      </c>
      <c r="H42" s="3">
        <v>9.2521000000000004</v>
      </c>
      <c r="I42" s="3">
        <v>1</v>
      </c>
    </row>
    <row r="43" spans="1:10" x14ac:dyDescent="0.25">
      <c r="A43" t="s">
        <v>139</v>
      </c>
      <c r="B43" t="s">
        <v>140</v>
      </c>
      <c r="C43" t="s">
        <v>1</v>
      </c>
      <c r="D43">
        <v>12290.17</v>
      </c>
      <c r="E43" s="10">
        <f t="shared" si="0"/>
        <v>0</v>
      </c>
      <c r="F43" t="s">
        <v>141</v>
      </c>
      <c r="G43" t="s">
        <v>142</v>
      </c>
      <c r="H43" s="3">
        <v>24.222200000000001</v>
      </c>
      <c r="I43" s="3">
        <v>1</v>
      </c>
    </row>
    <row r="44" spans="1:10" x14ac:dyDescent="0.25">
      <c r="A44" t="s">
        <v>143</v>
      </c>
      <c r="B44" t="s">
        <v>144</v>
      </c>
      <c r="C44" t="s">
        <v>1</v>
      </c>
      <c r="D44">
        <v>70.540000000000006</v>
      </c>
      <c r="E44" s="10">
        <f t="shared" si="0"/>
        <v>0</v>
      </c>
      <c r="F44" t="s">
        <v>145</v>
      </c>
      <c r="G44" t="s">
        <v>146</v>
      </c>
      <c r="H44" s="3">
        <v>0.05</v>
      </c>
      <c r="I44" s="3">
        <v>25</v>
      </c>
    </row>
    <row r="45" spans="1:10" x14ac:dyDescent="0.25">
      <c r="A45" t="s">
        <v>147</v>
      </c>
      <c r="B45" t="s">
        <v>148</v>
      </c>
      <c r="C45" t="s">
        <v>1</v>
      </c>
      <c r="D45">
        <v>70.540000000000006</v>
      </c>
      <c r="E45" s="10">
        <f t="shared" si="0"/>
        <v>0</v>
      </c>
      <c r="F45" t="s">
        <v>149</v>
      </c>
      <c r="G45" t="s">
        <v>150</v>
      </c>
      <c r="H45" s="3">
        <v>8.5999999999999993E-2</v>
      </c>
      <c r="I45" s="3">
        <v>25</v>
      </c>
    </row>
    <row r="46" spans="1:10" x14ac:dyDescent="0.25">
      <c r="A46" t="s">
        <v>151</v>
      </c>
      <c r="B46" t="s">
        <v>152</v>
      </c>
      <c r="C46" t="s">
        <v>1</v>
      </c>
      <c r="D46">
        <v>70.540000000000006</v>
      </c>
      <c r="E46" s="10">
        <f t="shared" si="0"/>
        <v>0</v>
      </c>
      <c r="F46" t="s">
        <v>153</v>
      </c>
      <c r="G46" t="s">
        <v>154</v>
      </c>
      <c r="H46" s="3">
        <v>1.1419999999999999</v>
      </c>
      <c r="I46" s="3">
        <v>25</v>
      </c>
    </row>
    <row r="47" spans="1:10" x14ac:dyDescent="0.25">
      <c r="A47" t="s">
        <v>155</v>
      </c>
      <c r="B47" t="s">
        <v>156</v>
      </c>
      <c r="C47" t="s">
        <v>1</v>
      </c>
      <c r="D47">
        <v>70.540000000000006</v>
      </c>
      <c r="E47" s="10">
        <f t="shared" si="0"/>
        <v>0</v>
      </c>
      <c r="F47" t="s">
        <v>157</v>
      </c>
      <c r="G47" t="s">
        <v>158</v>
      </c>
      <c r="H47" s="3">
        <v>0.19400000000000001</v>
      </c>
      <c r="I47" s="3">
        <v>25</v>
      </c>
    </row>
    <row r="48" spans="1:10" x14ac:dyDescent="0.25">
      <c r="A48" t="s">
        <v>159</v>
      </c>
      <c r="B48" t="s">
        <v>160</v>
      </c>
      <c r="C48" t="s">
        <v>1</v>
      </c>
      <c r="D48">
        <v>100.16</v>
      </c>
      <c r="E48" s="10">
        <f t="shared" si="0"/>
        <v>0</v>
      </c>
      <c r="F48" t="s">
        <v>161</v>
      </c>
      <c r="G48" t="s">
        <v>162</v>
      </c>
      <c r="H48" s="3">
        <v>0.3</v>
      </c>
      <c r="I48" s="3">
        <v>25</v>
      </c>
    </row>
    <row r="49" spans="1:9" x14ac:dyDescent="0.25">
      <c r="A49" t="s">
        <v>163</v>
      </c>
      <c r="B49" t="s">
        <v>164</v>
      </c>
      <c r="C49" t="s">
        <v>1</v>
      </c>
      <c r="D49">
        <v>170.84</v>
      </c>
      <c r="E49" s="10">
        <f t="shared" si="0"/>
        <v>0</v>
      </c>
      <c r="F49" t="s">
        <v>165</v>
      </c>
      <c r="G49" t="s">
        <v>166</v>
      </c>
      <c r="H49" s="3">
        <v>0.5</v>
      </c>
      <c r="I49" s="3">
        <v>25</v>
      </c>
    </row>
    <row r="50" spans="1:9" x14ac:dyDescent="0.25">
      <c r="A50" t="s">
        <v>167</v>
      </c>
      <c r="B50" t="s">
        <v>168</v>
      </c>
      <c r="C50" t="s">
        <v>1</v>
      </c>
      <c r="D50">
        <v>271.24</v>
      </c>
      <c r="E50" s="10">
        <f t="shared" si="0"/>
        <v>0</v>
      </c>
      <c r="F50" t="s">
        <v>169</v>
      </c>
      <c r="G50" t="s">
        <v>170</v>
      </c>
      <c r="H50" s="3">
        <v>0.75</v>
      </c>
      <c r="I50" s="3">
        <v>10</v>
      </c>
    </row>
    <row r="51" spans="1:9" x14ac:dyDescent="0.25">
      <c r="A51" t="s">
        <v>171</v>
      </c>
      <c r="B51" t="s">
        <v>172</v>
      </c>
      <c r="C51" t="s">
        <v>1</v>
      </c>
      <c r="D51">
        <v>341.53</v>
      </c>
      <c r="E51" s="10">
        <f t="shared" si="0"/>
        <v>0</v>
      </c>
      <c r="F51" t="s">
        <v>173</v>
      </c>
      <c r="G51" t="s">
        <v>174</v>
      </c>
      <c r="H51" s="3">
        <v>0.95</v>
      </c>
      <c r="I51" s="3">
        <v>5</v>
      </c>
    </row>
    <row r="52" spans="1:9" x14ac:dyDescent="0.25">
      <c r="A52" t="s">
        <v>175</v>
      </c>
      <c r="B52" t="s">
        <v>176</v>
      </c>
      <c r="C52" t="s">
        <v>1</v>
      </c>
      <c r="D52">
        <v>552.37</v>
      </c>
      <c r="E52" s="10">
        <f t="shared" si="0"/>
        <v>0</v>
      </c>
      <c r="F52" t="s">
        <v>177</v>
      </c>
      <c r="G52" t="s">
        <v>178</v>
      </c>
      <c r="H52" s="3">
        <v>1.7</v>
      </c>
      <c r="I52" s="3">
        <v>5</v>
      </c>
    </row>
    <row r="53" spans="1:9" x14ac:dyDescent="0.25">
      <c r="A53" t="s">
        <v>179</v>
      </c>
      <c r="B53" t="s">
        <v>180</v>
      </c>
      <c r="C53" t="s">
        <v>2</v>
      </c>
      <c r="D53">
        <v>1054.67</v>
      </c>
      <c r="E53" s="10">
        <f t="shared" si="0"/>
        <v>0</v>
      </c>
      <c r="F53" t="s">
        <v>181</v>
      </c>
      <c r="G53" t="s">
        <v>182</v>
      </c>
      <c r="H53" s="3">
        <v>2.7921999999999998</v>
      </c>
      <c r="I53" s="3">
        <v>1</v>
      </c>
    </row>
    <row r="54" spans="1:9" x14ac:dyDescent="0.25">
      <c r="A54" t="s">
        <v>183</v>
      </c>
      <c r="B54" t="s">
        <v>184</v>
      </c>
      <c r="C54" t="s">
        <v>1</v>
      </c>
      <c r="D54">
        <v>76.739999999999995</v>
      </c>
      <c r="E54" s="10">
        <f t="shared" si="0"/>
        <v>0</v>
      </c>
      <c r="F54" t="s">
        <v>185</v>
      </c>
      <c r="G54" t="s">
        <v>186</v>
      </c>
      <c r="H54" s="3">
        <v>6.4000000000000001E-2</v>
      </c>
      <c r="I54" s="3">
        <v>25</v>
      </c>
    </row>
    <row r="55" spans="1:9" x14ac:dyDescent="0.25">
      <c r="A55" t="s">
        <v>187</v>
      </c>
      <c r="B55" t="s">
        <v>188</v>
      </c>
      <c r="C55" t="s">
        <v>1</v>
      </c>
      <c r="D55">
        <v>76.739999999999995</v>
      </c>
      <c r="E55" s="10">
        <f t="shared" si="0"/>
        <v>0</v>
      </c>
      <c r="F55" t="s">
        <v>189</v>
      </c>
      <c r="G55" t="s">
        <v>190</v>
      </c>
      <c r="H55" s="3">
        <v>0.112</v>
      </c>
      <c r="I55" s="3">
        <v>25</v>
      </c>
    </row>
    <row r="56" spans="1:9" x14ac:dyDescent="0.25">
      <c r="A56" t="s">
        <v>191</v>
      </c>
      <c r="B56" t="s">
        <v>192</v>
      </c>
      <c r="C56" t="s">
        <v>1</v>
      </c>
      <c r="D56">
        <v>76.739999999999995</v>
      </c>
      <c r="E56" s="10">
        <f t="shared" si="0"/>
        <v>0</v>
      </c>
      <c r="F56" t="s">
        <v>193</v>
      </c>
      <c r="G56" t="s">
        <v>194</v>
      </c>
      <c r="H56" s="3">
        <v>0.17199999999999999</v>
      </c>
      <c r="I56" s="3">
        <v>25</v>
      </c>
    </row>
    <row r="57" spans="1:9" x14ac:dyDescent="0.25">
      <c r="A57" t="s">
        <v>195</v>
      </c>
      <c r="B57" t="s">
        <v>196</v>
      </c>
      <c r="C57" t="s">
        <v>1</v>
      </c>
      <c r="D57">
        <v>76.739999999999995</v>
      </c>
      <c r="E57" s="10">
        <f t="shared" si="0"/>
        <v>0</v>
      </c>
      <c r="F57" t="s">
        <v>197</v>
      </c>
      <c r="G57" t="s">
        <v>198</v>
      </c>
      <c r="H57" s="3">
        <v>0.23</v>
      </c>
      <c r="I57" s="3">
        <v>25</v>
      </c>
    </row>
    <row r="58" spans="1:9" x14ac:dyDescent="0.25">
      <c r="A58" t="s">
        <v>199</v>
      </c>
      <c r="B58" t="s">
        <v>200</v>
      </c>
      <c r="C58" t="s">
        <v>1</v>
      </c>
      <c r="D58">
        <v>105.63</v>
      </c>
      <c r="E58" s="10">
        <f t="shared" si="0"/>
        <v>0</v>
      </c>
      <c r="F58" t="s">
        <v>201</v>
      </c>
      <c r="G58" t="s">
        <v>202</v>
      </c>
      <c r="H58" s="3">
        <v>0.35</v>
      </c>
      <c r="I58" s="3">
        <v>25</v>
      </c>
    </row>
    <row r="59" spans="1:9" x14ac:dyDescent="0.25">
      <c r="A59" t="s">
        <v>203</v>
      </c>
      <c r="B59" t="s">
        <v>204</v>
      </c>
      <c r="C59" t="s">
        <v>1</v>
      </c>
      <c r="D59">
        <v>172.84</v>
      </c>
      <c r="E59" s="10">
        <f t="shared" si="0"/>
        <v>0</v>
      </c>
      <c r="F59" t="s">
        <v>205</v>
      </c>
      <c r="G59" t="s">
        <v>206</v>
      </c>
      <c r="H59" s="3">
        <v>0.5</v>
      </c>
      <c r="I59" s="3">
        <v>25</v>
      </c>
    </row>
    <row r="60" spans="1:9" x14ac:dyDescent="0.25">
      <c r="A60" t="s">
        <v>207</v>
      </c>
      <c r="B60" t="s">
        <v>208</v>
      </c>
      <c r="C60" t="s">
        <v>1</v>
      </c>
      <c r="D60">
        <v>316.77999999999997</v>
      </c>
      <c r="E60" s="10">
        <f t="shared" si="0"/>
        <v>0</v>
      </c>
      <c r="F60" t="s">
        <v>209</v>
      </c>
      <c r="G60" t="s">
        <v>210</v>
      </c>
      <c r="H60" s="3">
        <v>0.85</v>
      </c>
      <c r="I60" s="3">
        <v>10</v>
      </c>
    </row>
    <row r="61" spans="1:9" x14ac:dyDescent="0.25">
      <c r="A61" t="s">
        <v>211</v>
      </c>
      <c r="B61" t="s">
        <v>212</v>
      </c>
      <c r="C61" t="s">
        <v>1</v>
      </c>
      <c r="D61">
        <v>345.46</v>
      </c>
      <c r="E61" s="10">
        <f t="shared" si="0"/>
        <v>0</v>
      </c>
      <c r="F61" t="s">
        <v>213</v>
      </c>
      <c r="G61" t="s">
        <v>214</v>
      </c>
      <c r="H61" s="3">
        <v>1.1499999999999999</v>
      </c>
      <c r="I61" s="3">
        <v>5</v>
      </c>
    </row>
    <row r="62" spans="1:9" x14ac:dyDescent="0.25">
      <c r="A62" t="s">
        <v>215</v>
      </c>
      <c r="B62" t="s">
        <v>216</v>
      </c>
      <c r="C62" t="s">
        <v>1</v>
      </c>
      <c r="D62">
        <v>585.46</v>
      </c>
      <c r="E62" s="10">
        <f t="shared" si="0"/>
        <v>0</v>
      </c>
      <c r="F62" t="s">
        <v>217</v>
      </c>
      <c r="G62" t="s">
        <v>218</v>
      </c>
      <c r="H62" s="3">
        <v>1.98</v>
      </c>
      <c r="I62" s="3">
        <v>5</v>
      </c>
    </row>
    <row r="63" spans="1:9" x14ac:dyDescent="0.25">
      <c r="A63" t="s">
        <v>219</v>
      </c>
      <c r="B63" t="s">
        <v>220</v>
      </c>
      <c r="C63" t="s">
        <v>2</v>
      </c>
      <c r="D63">
        <v>1104.77</v>
      </c>
      <c r="E63" s="10">
        <f t="shared" si="0"/>
        <v>0</v>
      </c>
      <c r="F63" t="s">
        <v>221</v>
      </c>
      <c r="G63" t="s">
        <v>222</v>
      </c>
      <c r="H63" s="3">
        <v>3.1488</v>
      </c>
      <c r="I63" s="3">
        <v>1</v>
      </c>
    </row>
    <row r="64" spans="1:9" x14ac:dyDescent="0.25">
      <c r="A64" t="s">
        <v>223</v>
      </c>
      <c r="B64" t="s">
        <v>224</v>
      </c>
      <c r="C64" t="s">
        <v>2</v>
      </c>
      <c r="D64">
        <v>1643.59</v>
      </c>
      <c r="E64" s="10">
        <f t="shared" si="0"/>
        <v>0</v>
      </c>
      <c r="F64" t="s">
        <v>225</v>
      </c>
      <c r="G64" t="s">
        <v>226</v>
      </c>
      <c r="H64" s="3">
        <v>5.2641999999999998</v>
      </c>
      <c r="I64" s="3">
        <v>5</v>
      </c>
    </row>
    <row r="65" spans="1:9" x14ac:dyDescent="0.25">
      <c r="A65" t="s">
        <v>227</v>
      </c>
      <c r="B65" t="s">
        <v>228</v>
      </c>
      <c r="C65" t="s">
        <v>2</v>
      </c>
      <c r="D65">
        <v>90.62</v>
      </c>
      <c r="E65" s="10">
        <f t="shared" si="0"/>
        <v>0</v>
      </c>
      <c r="F65" t="s">
        <v>229</v>
      </c>
      <c r="G65" t="s">
        <v>230</v>
      </c>
      <c r="H65" s="3">
        <v>8.3000000000000004E-2</v>
      </c>
      <c r="I65" s="3">
        <v>25</v>
      </c>
    </row>
    <row r="66" spans="1:9" x14ac:dyDescent="0.25">
      <c r="A66" t="s">
        <v>231</v>
      </c>
      <c r="B66" t="s">
        <v>232</v>
      </c>
      <c r="C66" t="s">
        <v>2</v>
      </c>
      <c r="D66">
        <v>90.61</v>
      </c>
      <c r="E66" s="10">
        <f t="shared" si="0"/>
        <v>0</v>
      </c>
      <c r="F66" t="s">
        <v>233</v>
      </c>
      <c r="G66" t="s">
        <v>234</v>
      </c>
      <c r="H66" s="3">
        <v>0.11799999999999999</v>
      </c>
      <c r="I66" s="3">
        <v>25</v>
      </c>
    </row>
    <row r="67" spans="1:9" x14ac:dyDescent="0.25">
      <c r="A67" t="s">
        <v>235</v>
      </c>
      <c r="B67" t="s">
        <v>236</v>
      </c>
      <c r="C67" t="s">
        <v>2</v>
      </c>
      <c r="D67">
        <v>90.62</v>
      </c>
      <c r="E67" s="10">
        <f t="shared" si="0"/>
        <v>0</v>
      </c>
      <c r="F67" t="s">
        <v>237</v>
      </c>
      <c r="G67" t="s">
        <v>238</v>
      </c>
      <c r="H67" s="3">
        <v>0.1736</v>
      </c>
      <c r="I67" s="3">
        <v>25</v>
      </c>
    </row>
    <row r="68" spans="1:9" x14ac:dyDescent="0.25">
      <c r="A68" t="s">
        <v>239</v>
      </c>
      <c r="B68" t="s">
        <v>240</v>
      </c>
      <c r="C68" t="s">
        <v>1</v>
      </c>
      <c r="D68">
        <v>130.68</v>
      </c>
      <c r="E68" s="10">
        <f t="shared" si="0"/>
        <v>0</v>
      </c>
      <c r="F68" t="s">
        <v>241</v>
      </c>
      <c r="G68" t="s">
        <v>242</v>
      </c>
      <c r="H68" s="3">
        <v>0.29399999999999998</v>
      </c>
      <c r="I68" s="3">
        <v>25</v>
      </c>
    </row>
    <row r="69" spans="1:9" x14ac:dyDescent="0.25">
      <c r="A69" t="s">
        <v>243</v>
      </c>
      <c r="B69" t="s">
        <v>244</v>
      </c>
      <c r="C69" t="s">
        <v>1</v>
      </c>
      <c r="D69">
        <v>220.9</v>
      </c>
      <c r="E69" s="10">
        <f t="shared" si="0"/>
        <v>0</v>
      </c>
      <c r="F69" t="s">
        <v>245</v>
      </c>
      <c r="G69" t="s">
        <v>246</v>
      </c>
      <c r="H69" s="3">
        <v>0.48749999999999999</v>
      </c>
      <c r="I69" s="3">
        <v>10</v>
      </c>
    </row>
    <row r="70" spans="1:9" x14ac:dyDescent="0.25">
      <c r="A70" t="s">
        <v>247</v>
      </c>
      <c r="B70" t="s">
        <v>248</v>
      </c>
      <c r="C70" t="s">
        <v>2</v>
      </c>
      <c r="D70">
        <v>341.53</v>
      </c>
      <c r="E70" s="10">
        <f t="shared" si="0"/>
        <v>0</v>
      </c>
      <c r="F70" t="s">
        <v>249</v>
      </c>
      <c r="G70" t="s">
        <v>250</v>
      </c>
      <c r="H70" s="3">
        <v>0.69820000000000004</v>
      </c>
      <c r="I70" s="3">
        <v>5</v>
      </c>
    </row>
    <row r="71" spans="1:9" x14ac:dyDescent="0.25">
      <c r="A71" t="s">
        <v>251</v>
      </c>
      <c r="B71" t="s">
        <v>252</v>
      </c>
      <c r="C71" t="s">
        <v>1</v>
      </c>
      <c r="D71">
        <v>442.11</v>
      </c>
      <c r="E71" s="10">
        <f t="shared" si="0"/>
        <v>0</v>
      </c>
      <c r="F71" t="s">
        <v>253</v>
      </c>
      <c r="G71" t="s">
        <v>254</v>
      </c>
      <c r="H71" s="3">
        <v>0.91600000000000004</v>
      </c>
      <c r="I71" s="3">
        <v>5</v>
      </c>
    </row>
    <row r="72" spans="1:9" x14ac:dyDescent="0.25">
      <c r="A72" t="s">
        <v>255</v>
      </c>
      <c r="B72" t="s">
        <v>256</v>
      </c>
      <c r="C72" t="s">
        <v>2</v>
      </c>
      <c r="D72">
        <v>848.52</v>
      </c>
      <c r="E72" s="10">
        <f t="shared" ref="E72:E135" si="1">D72*$E$6</f>
        <v>0</v>
      </c>
      <c r="F72" t="s">
        <v>257</v>
      </c>
      <c r="G72" t="s">
        <v>258</v>
      </c>
      <c r="H72" s="3">
        <v>1.3658999999999999</v>
      </c>
      <c r="I72" s="3">
        <v>5</v>
      </c>
    </row>
    <row r="73" spans="1:9" x14ac:dyDescent="0.25">
      <c r="A73" t="s">
        <v>259</v>
      </c>
      <c r="B73" t="s">
        <v>260</v>
      </c>
      <c r="C73" t="s">
        <v>1</v>
      </c>
      <c r="D73">
        <v>229.34</v>
      </c>
      <c r="E73" s="10">
        <f t="shared" si="1"/>
        <v>0</v>
      </c>
      <c r="F73" t="s">
        <v>261</v>
      </c>
      <c r="G73" t="s">
        <v>262</v>
      </c>
      <c r="H73" s="3">
        <v>0.1283</v>
      </c>
      <c r="I73" s="3">
        <v>25</v>
      </c>
    </row>
    <row r="74" spans="1:9" x14ac:dyDescent="0.25">
      <c r="A74" t="s">
        <v>263</v>
      </c>
      <c r="B74" t="s">
        <v>264</v>
      </c>
      <c r="C74" t="s">
        <v>2</v>
      </c>
      <c r="D74">
        <v>229.34</v>
      </c>
      <c r="E74" s="10">
        <f t="shared" si="1"/>
        <v>0</v>
      </c>
      <c r="F74" t="s">
        <v>265</v>
      </c>
      <c r="G74" t="s">
        <v>266</v>
      </c>
      <c r="H74" s="3">
        <v>5.04E-2</v>
      </c>
      <c r="I74" s="3">
        <v>25</v>
      </c>
    </row>
    <row r="75" spans="1:9" x14ac:dyDescent="0.25">
      <c r="A75" t="s">
        <v>267</v>
      </c>
      <c r="B75" t="s">
        <v>268</v>
      </c>
      <c r="C75" t="s">
        <v>1</v>
      </c>
      <c r="D75">
        <v>67.38</v>
      </c>
      <c r="E75" s="10">
        <f t="shared" si="1"/>
        <v>0</v>
      </c>
      <c r="F75" t="s">
        <v>269</v>
      </c>
      <c r="G75" t="s">
        <v>270</v>
      </c>
      <c r="H75" s="3">
        <v>7.3999999999999996E-2</v>
      </c>
      <c r="I75" s="3">
        <v>25</v>
      </c>
    </row>
    <row r="76" spans="1:9" x14ac:dyDescent="0.25">
      <c r="A76" t="s">
        <v>271</v>
      </c>
      <c r="B76" t="s">
        <v>272</v>
      </c>
      <c r="C76" t="s">
        <v>1</v>
      </c>
      <c r="D76">
        <v>67.38</v>
      </c>
      <c r="E76" s="10">
        <f t="shared" si="1"/>
        <v>0</v>
      </c>
      <c r="F76" t="s">
        <v>273</v>
      </c>
      <c r="G76" t="s">
        <v>274</v>
      </c>
      <c r="H76" s="3">
        <v>0.14000000000000001</v>
      </c>
      <c r="I76" s="3">
        <v>25</v>
      </c>
    </row>
    <row r="77" spans="1:9" x14ac:dyDescent="0.25">
      <c r="A77" t="s">
        <v>275</v>
      </c>
      <c r="B77" t="s">
        <v>276</v>
      </c>
      <c r="C77" t="s">
        <v>1</v>
      </c>
      <c r="D77">
        <v>81.03</v>
      </c>
      <c r="E77" s="10">
        <f t="shared" si="1"/>
        <v>0</v>
      </c>
      <c r="F77" t="s">
        <v>277</v>
      </c>
      <c r="G77" t="s">
        <v>278</v>
      </c>
      <c r="H77" s="3">
        <v>0.20799999999999999</v>
      </c>
      <c r="I77" s="3">
        <v>25</v>
      </c>
    </row>
    <row r="78" spans="1:9" x14ac:dyDescent="0.25">
      <c r="A78" t="s">
        <v>279</v>
      </c>
      <c r="B78" t="s">
        <v>280</v>
      </c>
      <c r="C78" t="s">
        <v>2</v>
      </c>
      <c r="D78">
        <v>104.43</v>
      </c>
      <c r="E78" s="10">
        <f t="shared" si="1"/>
        <v>0</v>
      </c>
      <c r="F78" t="s">
        <v>281</v>
      </c>
      <c r="G78" t="s">
        <v>282</v>
      </c>
      <c r="H78" s="3">
        <v>0.17480000000000001</v>
      </c>
      <c r="I78" s="3">
        <v>25</v>
      </c>
    </row>
    <row r="79" spans="1:9" x14ac:dyDescent="0.25">
      <c r="A79" t="s">
        <v>283</v>
      </c>
      <c r="B79" t="s">
        <v>284</v>
      </c>
      <c r="C79" t="s">
        <v>2</v>
      </c>
      <c r="D79">
        <v>123.18</v>
      </c>
      <c r="E79" s="10">
        <f t="shared" si="1"/>
        <v>0</v>
      </c>
      <c r="F79" t="s">
        <v>285</v>
      </c>
      <c r="G79" t="s">
        <v>286</v>
      </c>
      <c r="H79" s="3">
        <v>0.23799999999999999</v>
      </c>
      <c r="I79" s="3">
        <v>25</v>
      </c>
    </row>
    <row r="80" spans="1:9" x14ac:dyDescent="0.25">
      <c r="A80" t="s">
        <v>287</v>
      </c>
      <c r="B80" t="s">
        <v>288</v>
      </c>
      <c r="C80" t="s">
        <v>1</v>
      </c>
      <c r="D80">
        <v>70.31</v>
      </c>
      <c r="E80" s="10">
        <f t="shared" si="1"/>
        <v>0</v>
      </c>
      <c r="F80" t="s">
        <v>289</v>
      </c>
      <c r="G80" t="s">
        <v>290</v>
      </c>
      <c r="H80" s="3">
        <v>0.3</v>
      </c>
      <c r="I80" s="3">
        <v>25</v>
      </c>
    </row>
    <row r="81" spans="1:10" x14ac:dyDescent="0.25">
      <c r="A81" t="s">
        <v>291</v>
      </c>
      <c r="B81" t="s">
        <v>292</v>
      </c>
      <c r="C81" t="s">
        <v>1</v>
      </c>
      <c r="D81">
        <v>112.55</v>
      </c>
      <c r="E81" s="10">
        <f t="shared" si="1"/>
        <v>0</v>
      </c>
      <c r="F81" t="s">
        <v>293</v>
      </c>
      <c r="G81" t="s">
        <v>294</v>
      </c>
      <c r="H81" s="3">
        <v>0.26600000000000001</v>
      </c>
      <c r="I81" s="3">
        <v>25</v>
      </c>
    </row>
    <row r="82" spans="1:10" x14ac:dyDescent="0.25">
      <c r="A82" t="s">
        <v>295</v>
      </c>
      <c r="B82" t="s">
        <v>296</v>
      </c>
      <c r="C82" t="s">
        <v>2</v>
      </c>
      <c r="D82">
        <v>123.18</v>
      </c>
      <c r="E82" s="10">
        <f t="shared" si="1"/>
        <v>0</v>
      </c>
      <c r="F82" t="s">
        <v>297</v>
      </c>
      <c r="G82" t="s">
        <v>298</v>
      </c>
      <c r="H82" s="3">
        <v>0.24879999999999999</v>
      </c>
      <c r="I82" s="3">
        <v>25</v>
      </c>
    </row>
    <row r="83" spans="1:10" x14ac:dyDescent="0.25">
      <c r="A83" t="s">
        <v>299</v>
      </c>
      <c r="B83" t="s">
        <v>300</v>
      </c>
      <c r="C83" t="s">
        <v>2</v>
      </c>
      <c r="D83">
        <v>104.43</v>
      </c>
      <c r="E83" s="10">
        <f t="shared" si="1"/>
        <v>0</v>
      </c>
      <c r="F83" t="s">
        <v>301</v>
      </c>
      <c r="G83" t="s">
        <v>302</v>
      </c>
      <c r="H83" s="3">
        <v>0.25</v>
      </c>
      <c r="I83" s="3">
        <v>25</v>
      </c>
    </row>
    <row r="84" spans="1:10" x14ac:dyDescent="0.25">
      <c r="A84" t="s">
        <v>303</v>
      </c>
      <c r="B84" t="s">
        <v>304</v>
      </c>
      <c r="C84" t="s">
        <v>1</v>
      </c>
      <c r="D84">
        <v>104.43</v>
      </c>
      <c r="E84" s="10">
        <f t="shared" si="1"/>
        <v>0</v>
      </c>
      <c r="F84" t="s">
        <v>305</v>
      </c>
      <c r="G84" t="s">
        <v>306</v>
      </c>
      <c r="H84" s="3">
        <v>0.23039999999999999</v>
      </c>
      <c r="I84" s="3">
        <v>25</v>
      </c>
    </row>
    <row r="85" spans="1:10" x14ac:dyDescent="0.25">
      <c r="A85" t="s">
        <v>307</v>
      </c>
      <c r="B85" t="s">
        <v>308</v>
      </c>
      <c r="C85" t="s">
        <v>2</v>
      </c>
      <c r="D85">
        <v>104.43</v>
      </c>
      <c r="E85" s="10">
        <f t="shared" si="1"/>
        <v>0</v>
      </c>
      <c r="F85" t="s">
        <v>309</v>
      </c>
      <c r="G85" t="s">
        <v>310</v>
      </c>
      <c r="H85" s="3">
        <v>0.25340000000000001</v>
      </c>
      <c r="I85" s="3">
        <v>25</v>
      </c>
    </row>
    <row r="86" spans="1:10" x14ac:dyDescent="0.25">
      <c r="A86" t="s">
        <v>311</v>
      </c>
      <c r="B86" t="s">
        <v>312</v>
      </c>
      <c r="C86" t="s">
        <v>2</v>
      </c>
      <c r="D86">
        <v>133.69</v>
      </c>
      <c r="E86" s="10">
        <f t="shared" si="1"/>
        <v>0</v>
      </c>
      <c r="F86" t="s">
        <v>313</v>
      </c>
      <c r="G86" t="s">
        <v>314</v>
      </c>
      <c r="H86" s="3">
        <v>0.3795</v>
      </c>
      <c r="I86" s="3">
        <v>25</v>
      </c>
    </row>
    <row r="87" spans="1:10" x14ac:dyDescent="0.25">
      <c r="A87" t="s">
        <v>315</v>
      </c>
      <c r="B87" t="s">
        <v>316</v>
      </c>
      <c r="C87" t="s">
        <v>1</v>
      </c>
      <c r="D87">
        <v>95.77</v>
      </c>
      <c r="E87" s="10">
        <f t="shared" si="1"/>
        <v>0</v>
      </c>
      <c r="F87" t="s">
        <v>317</v>
      </c>
      <c r="G87" t="s">
        <v>318</v>
      </c>
      <c r="H87" s="3">
        <v>0.5</v>
      </c>
      <c r="I87" s="3">
        <v>25</v>
      </c>
    </row>
    <row r="88" spans="1:10" x14ac:dyDescent="0.25">
      <c r="A88" t="s">
        <v>319</v>
      </c>
      <c r="B88" t="s">
        <v>320</v>
      </c>
      <c r="C88" t="s">
        <v>2</v>
      </c>
      <c r="D88">
        <v>125.55</v>
      </c>
      <c r="E88" s="10">
        <f t="shared" si="1"/>
        <v>0</v>
      </c>
      <c r="F88" t="s">
        <v>321</v>
      </c>
      <c r="G88" t="s">
        <v>322</v>
      </c>
      <c r="H88" s="3">
        <v>0.42</v>
      </c>
      <c r="I88" s="3">
        <v>25</v>
      </c>
    </row>
    <row r="89" spans="1:10" x14ac:dyDescent="0.25">
      <c r="A89" t="s">
        <v>323</v>
      </c>
      <c r="B89" t="s">
        <v>324</v>
      </c>
      <c r="C89" t="s">
        <v>2</v>
      </c>
      <c r="D89">
        <v>125.55</v>
      </c>
      <c r="E89" s="10">
        <f t="shared" si="1"/>
        <v>0</v>
      </c>
      <c r="F89" t="s">
        <v>325</v>
      </c>
      <c r="G89" t="s">
        <v>326</v>
      </c>
      <c r="H89" s="3">
        <v>0.42</v>
      </c>
      <c r="I89" s="3">
        <v>10</v>
      </c>
    </row>
    <row r="90" spans="1:10" x14ac:dyDescent="0.25">
      <c r="A90" t="s">
        <v>327</v>
      </c>
      <c r="B90" t="s">
        <v>328</v>
      </c>
      <c r="C90" t="s">
        <v>1</v>
      </c>
      <c r="D90">
        <v>125.55</v>
      </c>
      <c r="E90" s="10">
        <f t="shared" si="1"/>
        <v>0</v>
      </c>
      <c r="F90" t="s">
        <v>329</v>
      </c>
      <c r="G90" t="s">
        <v>330</v>
      </c>
      <c r="H90" s="3">
        <v>0.35</v>
      </c>
      <c r="I90" s="3">
        <v>25</v>
      </c>
    </row>
    <row r="91" spans="1:10" x14ac:dyDescent="0.25">
      <c r="A91" t="s">
        <v>331</v>
      </c>
      <c r="B91" t="s">
        <v>332</v>
      </c>
      <c r="C91" t="s">
        <v>1</v>
      </c>
      <c r="D91">
        <v>125.55</v>
      </c>
      <c r="E91" s="10">
        <f t="shared" si="1"/>
        <v>0</v>
      </c>
      <c r="F91" t="s">
        <v>333</v>
      </c>
      <c r="G91" t="s">
        <v>334</v>
      </c>
      <c r="H91" s="3">
        <v>0.4</v>
      </c>
      <c r="I91" s="3">
        <v>25</v>
      </c>
    </row>
    <row r="92" spans="1:10" x14ac:dyDescent="0.25">
      <c r="A92" t="s">
        <v>335</v>
      </c>
      <c r="B92" t="s">
        <v>336</v>
      </c>
      <c r="C92" t="s">
        <v>1</v>
      </c>
      <c r="D92">
        <v>290.14999999999998</v>
      </c>
      <c r="E92" s="10">
        <f t="shared" si="1"/>
        <v>0</v>
      </c>
      <c r="F92" t="s">
        <v>337</v>
      </c>
      <c r="G92" t="s">
        <v>338</v>
      </c>
      <c r="H92" s="3">
        <v>0.60350000000000004</v>
      </c>
      <c r="I92" s="3">
        <v>10</v>
      </c>
    </row>
    <row r="93" spans="1:10" x14ac:dyDescent="0.25">
      <c r="A93" t="s">
        <v>339</v>
      </c>
      <c r="B93" t="s">
        <v>340</v>
      </c>
      <c r="C93" t="s">
        <v>1</v>
      </c>
      <c r="D93">
        <v>199.36</v>
      </c>
      <c r="E93" s="10">
        <f t="shared" si="1"/>
        <v>0</v>
      </c>
      <c r="F93" t="s">
        <v>341</v>
      </c>
      <c r="G93" t="s">
        <v>342</v>
      </c>
      <c r="H93" s="3">
        <v>0.8</v>
      </c>
      <c r="I93" s="3">
        <v>10</v>
      </c>
    </row>
    <row r="94" spans="1:10" x14ac:dyDescent="0.25">
      <c r="A94" t="s">
        <v>343</v>
      </c>
      <c r="B94" t="s">
        <v>344</v>
      </c>
      <c r="C94" t="s">
        <v>2</v>
      </c>
      <c r="D94">
        <v>293.81</v>
      </c>
      <c r="E94" s="10">
        <f t="shared" si="1"/>
        <v>0</v>
      </c>
      <c r="F94" t="s">
        <v>345</v>
      </c>
      <c r="G94" t="s">
        <v>346</v>
      </c>
      <c r="H94" s="3">
        <v>0.61129999999999995</v>
      </c>
      <c r="I94" s="3">
        <v>10</v>
      </c>
    </row>
    <row r="95" spans="1:10" x14ac:dyDescent="0.25">
      <c r="A95" t="s">
        <v>347</v>
      </c>
      <c r="B95" t="s">
        <v>1425</v>
      </c>
      <c r="C95" t="s">
        <v>2</v>
      </c>
      <c r="D95">
        <v>365.84</v>
      </c>
      <c r="E95" s="10">
        <f t="shared" si="1"/>
        <v>0</v>
      </c>
      <c r="F95" t="s">
        <v>348</v>
      </c>
      <c r="G95" t="s">
        <v>349</v>
      </c>
      <c r="H95" s="3">
        <v>0.46300000000000002</v>
      </c>
      <c r="I95" s="3">
        <v>25</v>
      </c>
      <c r="J95" t="s">
        <v>1423</v>
      </c>
    </row>
    <row r="96" spans="1:10" x14ac:dyDescent="0.25">
      <c r="A96" t="s">
        <v>350</v>
      </c>
      <c r="B96" t="s">
        <v>351</v>
      </c>
      <c r="C96" t="s">
        <v>1</v>
      </c>
      <c r="D96">
        <v>290.14999999999998</v>
      </c>
      <c r="E96" s="10">
        <f t="shared" si="1"/>
        <v>0</v>
      </c>
      <c r="F96" t="s">
        <v>352</v>
      </c>
      <c r="G96" t="s">
        <v>353</v>
      </c>
      <c r="H96" s="3">
        <v>0.57499999999999996</v>
      </c>
      <c r="I96" s="3">
        <v>10</v>
      </c>
    </row>
    <row r="97" spans="1:10" x14ac:dyDescent="0.25">
      <c r="A97" t="s">
        <v>354</v>
      </c>
      <c r="B97" t="s">
        <v>355</v>
      </c>
      <c r="C97" t="s">
        <v>1</v>
      </c>
      <c r="D97">
        <v>272.44</v>
      </c>
      <c r="E97" s="10">
        <f t="shared" si="1"/>
        <v>0</v>
      </c>
      <c r="F97" t="s">
        <v>356</v>
      </c>
      <c r="G97" t="s">
        <v>357</v>
      </c>
      <c r="H97" s="3">
        <v>0.7117</v>
      </c>
      <c r="I97" s="3">
        <v>10</v>
      </c>
    </row>
    <row r="98" spans="1:10" x14ac:dyDescent="0.25">
      <c r="A98" t="s">
        <v>358</v>
      </c>
      <c r="B98" t="s">
        <v>359</v>
      </c>
      <c r="C98" t="s">
        <v>2</v>
      </c>
      <c r="D98">
        <v>272.39999999999998</v>
      </c>
      <c r="E98" s="10">
        <f t="shared" si="1"/>
        <v>0</v>
      </c>
      <c r="F98" t="s">
        <v>360</v>
      </c>
      <c r="G98" t="s">
        <v>361</v>
      </c>
      <c r="H98" s="3">
        <v>0.58499999999999996</v>
      </c>
      <c r="I98" s="3">
        <v>10</v>
      </c>
    </row>
    <row r="99" spans="1:10" x14ac:dyDescent="0.25">
      <c r="A99" t="s">
        <v>362</v>
      </c>
      <c r="B99" t="s">
        <v>1426</v>
      </c>
      <c r="C99" t="s">
        <v>2</v>
      </c>
      <c r="D99">
        <v>343.48</v>
      </c>
      <c r="E99" s="10">
        <f t="shared" si="1"/>
        <v>0</v>
      </c>
      <c r="F99" t="s">
        <v>363</v>
      </c>
      <c r="G99" t="s">
        <v>364</v>
      </c>
      <c r="H99" s="3">
        <v>0.55940000000000001</v>
      </c>
      <c r="I99" s="3">
        <v>10</v>
      </c>
      <c r="J99" t="s">
        <v>1423</v>
      </c>
    </row>
    <row r="100" spans="1:10" x14ac:dyDescent="0.25">
      <c r="A100" t="s">
        <v>365</v>
      </c>
      <c r="B100" t="s">
        <v>366</v>
      </c>
      <c r="C100" t="s">
        <v>2</v>
      </c>
      <c r="D100">
        <v>272.44</v>
      </c>
      <c r="E100" s="10">
        <f t="shared" si="1"/>
        <v>0</v>
      </c>
      <c r="F100" t="s">
        <v>367</v>
      </c>
      <c r="G100" t="s">
        <v>368</v>
      </c>
      <c r="H100" s="3">
        <v>0.625</v>
      </c>
      <c r="I100" s="3">
        <v>10</v>
      </c>
    </row>
    <row r="101" spans="1:10" x14ac:dyDescent="0.25">
      <c r="A101" t="s">
        <v>369</v>
      </c>
      <c r="B101" t="s">
        <v>370</v>
      </c>
      <c r="C101" t="s">
        <v>2</v>
      </c>
      <c r="D101">
        <v>272.44</v>
      </c>
      <c r="E101" s="10">
        <f t="shared" si="1"/>
        <v>0</v>
      </c>
      <c r="F101" t="s">
        <v>371</v>
      </c>
      <c r="G101" t="s">
        <v>372</v>
      </c>
      <c r="H101" s="3">
        <v>0.71660000000000001</v>
      </c>
      <c r="I101" s="3">
        <v>10</v>
      </c>
    </row>
    <row r="102" spans="1:10" x14ac:dyDescent="0.25">
      <c r="A102" t="s">
        <v>373</v>
      </c>
      <c r="B102" t="s">
        <v>374</v>
      </c>
      <c r="C102" t="s">
        <v>1</v>
      </c>
      <c r="D102">
        <v>297.47000000000003</v>
      </c>
      <c r="E102" s="10">
        <f t="shared" si="1"/>
        <v>0</v>
      </c>
      <c r="F102" t="s">
        <v>375</v>
      </c>
      <c r="G102" t="s">
        <v>376</v>
      </c>
      <c r="H102" s="3">
        <v>1.47</v>
      </c>
      <c r="I102" s="3">
        <v>5</v>
      </c>
    </row>
    <row r="103" spans="1:10" x14ac:dyDescent="0.25">
      <c r="A103" t="s">
        <v>377</v>
      </c>
      <c r="B103" t="s">
        <v>378</v>
      </c>
      <c r="C103" t="s">
        <v>2</v>
      </c>
      <c r="D103">
        <v>387.54</v>
      </c>
      <c r="E103" s="10">
        <f t="shared" si="1"/>
        <v>0</v>
      </c>
      <c r="F103" t="s">
        <v>379</v>
      </c>
      <c r="G103" t="s">
        <v>380</v>
      </c>
      <c r="H103" s="3">
        <v>0.92200000000000004</v>
      </c>
      <c r="I103" s="3">
        <v>10</v>
      </c>
    </row>
    <row r="104" spans="1:10" x14ac:dyDescent="0.25">
      <c r="A104" t="s">
        <v>381</v>
      </c>
      <c r="B104" t="s">
        <v>382</v>
      </c>
      <c r="C104" t="s">
        <v>2</v>
      </c>
      <c r="D104">
        <v>387.54</v>
      </c>
      <c r="E104" s="10">
        <f t="shared" si="1"/>
        <v>0</v>
      </c>
      <c r="F104" t="s">
        <v>383</v>
      </c>
      <c r="G104" t="s">
        <v>384</v>
      </c>
      <c r="H104" s="3">
        <v>0.90800000000000003</v>
      </c>
      <c r="I104" s="3">
        <v>10</v>
      </c>
    </row>
    <row r="105" spans="1:10" x14ac:dyDescent="0.25">
      <c r="A105" t="s">
        <v>385</v>
      </c>
      <c r="B105" t="s">
        <v>386</v>
      </c>
      <c r="C105" t="s">
        <v>1</v>
      </c>
      <c r="D105">
        <v>387.54</v>
      </c>
      <c r="E105" s="10">
        <f t="shared" si="1"/>
        <v>0</v>
      </c>
      <c r="F105" t="s">
        <v>387</v>
      </c>
      <c r="G105" t="s">
        <v>388</v>
      </c>
      <c r="H105" s="3">
        <v>1.0966</v>
      </c>
      <c r="I105" s="3">
        <v>10</v>
      </c>
    </row>
    <row r="106" spans="1:10" x14ac:dyDescent="0.25">
      <c r="A106" t="s">
        <v>389</v>
      </c>
      <c r="B106" t="s">
        <v>390</v>
      </c>
      <c r="C106" t="s">
        <v>2</v>
      </c>
      <c r="D106">
        <v>666.81</v>
      </c>
      <c r="E106" s="10">
        <f t="shared" si="1"/>
        <v>0</v>
      </c>
      <c r="F106" t="s">
        <v>391</v>
      </c>
      <c r="G106" t="s">
        <v>392</v>
      </c>
      <c r="H106" s="3">
        <v>1.7424999999999999</v>
      </c>
      <c r="I106" s="3">
        <v>5</v>
      </c>
    </row>
    <row r="107" spans="1:10" x14ac:dyDescent="0.25">
      <c r="A107" t="s">
        <v>393</v>
      </c>
      <c r="B107" t="s">
        <v>394</v>
      </c>
      <c r="C107" t="s">
        <v>1</v>
      </c>
      <c r="D107">
        <v>335.94</v>
      </c>
      <c r="E107" s="10">
        <f t="shared" si="1"/>
        <v>0</v>
      </c>
      <c r="F107" t="s">
        <v>395</v>
      </c>
      <c r="G107" t="s">
        <v>396</v>
      </c>
      <c r="H107" s="3">
        <v>1.5</v>
      </c>
      <c r="I107" s="3">
        <v>5</v>
      </c>
    </row>
    <row r="108" spans="1:10" x14ac:dyDescent="0.25">
      <c r="A108" t="s">
        <v>397</v>
      </c>
      <c r="B108" t="s">
        <v>398</v>
      </c>
      <c r="C108" t="s">
        <v>2</v>
      </c>
      <c r="D108">
        <v>576.21</v>
      </c>
      <c r="E108" s="10">
        <f t="shared" si="1"/>
        <v>0</v>
      </c>
      <c r="F108" t="s">
        <v>399</v>
      </c>
      <c r="G108" t="s">
        <v>400</v>
      </c>
      <c r="H108" s="3">
        <v>1.508</v>
      </c>
      <c r="I108" s="3">
        <v>5</v>
      </c>
    </row>
    <row r="109" spans="1:10" x14ac:dyDescent="0.25">
      <c r="A109" t="s">
        <v>401</v>
      </c>
      <c r="B109" t="s">
        <v>402</v>
      </c>
      <c r="C109" t="s">
        <v>1</v>
      </c>
      <c r="D109">
        <v>576.13</v>
      </c>
      <c r="E109" s="10">
        <f t="shared" si="1"/>
        <v>0</v>
      </c>
      <c r="F109" t="s">
        <v>403</v>
      </c>
      <c r="G109" t="s">
        <v>404</v>
      </c>
      <c r="H109" s="3">
        <v>1.35</v>
      </c>
      <c r="I109" s="3">
        <v>5</v>
      </c>
    </row>
    <row r="110" spans="1:10" x14ac:dyDescent="0.25">
      <c r="A110" t="s">
        <v>405</v>
      </c>
      <c r="B110" t="s">
        <v>406</v>
      </c>
      <c r="C110" t="s">
        <v>1</v>
      </c>
      <c r="D110">
        <v>666.88</v>
      </c>
      <c r="E110" s="10">
        <f t="shared" si="1"/>
        <v>0</v>
      </c>
      <c r="F110" t="s">
        <v>407</v>
      </c>
      <c r="G110" t="s">
        <v>408</v>
      </c>
      <c r="H110" s="3">
        <v>1.1000000000000001</v>
      </c>
      <c r="I110" s="3">
        <v>5</v>
      </c>
    </row>
    <row r="111" spans="1:10" x14ac:dyDescent="0.25">
      <c r="A111" t="s">
        <v>409</v>
      </c>
      <c r="B111" t="s">
        <v>410</v>
      </c>
      <c r="C111" t="s">
        <v>2</v>
      </c>
      <c r="D111">
        <v>576.21</v>
      </c>
      <c r="E111" s="10">
        <f t="shared" si="1"/>
        <v>0</v>
      </c>
      <c r="F111" t="s">
        <v>411</v>
      </c>
      <c r="G111" t="s">
        <v>412</v>
      </c>
      <c r="H111" s="3">
        <v>1.4650000000000001</v>
      </c>
      <c r="I111" s="3">
        <v>1</v>
      </c>
    </row>
    <row r="112" spans="1:10" x14ac:dyDescent="0.25">
      <c r="A112" t="s">
        <v>413</v>
      </c>
      <c r="B112" t="s">
        <v>414</v>
      </c>
      <c r="C112" t="s">
        <v>2</v>
      </c>
      <c r="D112">
        <v>534.29999999999995</v>
      </c>
      <c r="E112" s="10">
        <f t="shared" si="1"/>
        <v>0</v>
      </c>
      <c r="F112" t="s">
        <v>415</v>
      </c>
      <c r="G112" t="s">
        <v>416</v>
      </c>
      <c r="H112" s="3">
        <v>1.1666000000000001</v>
      </c>
      <c r="I112" s="3">
        <v>5</v>
      </c>
    </row>
    <row r="113" spans="1:10" x14ac:dyDescent="0.25">
      <c r="A113" t="s">
        <v>417</v>
      </c>
      <c r="B113" t="s">
        <v>418</v>
      </c>
      <c r="C113" t="s">
        <v>1</v>
      </c>
      <c r="D113">
        <v>534.29999999999995</v>
      </c>
      <c r="E113" s="10">
        <f t="shared" si="1"/>
        <v>0</v>
      </c>
      <c r="F113" t="s">
        <v>419</v>
      </c>
      <c r="G113" t="s">
        <v>420</v>
      </c>
      <c r="H113" s="3">
        <v>1.1363000000000001</v>
      </c>
      <c r="I113" s="3">
        <v>5</v>
      </c>
    </row>
    <row r="114" spans="1:10" x14ac:dyDescent="0.25">
      <c r="A114" t="s">
        <v>421</v>
      </c>
      <c r="B114" t="s">
        <v>422</v>
      </c>
      <c r="C114" t="s">
        <v>2</v>
      </c>
      <c r="D114">
        <v>534.29999999999995</v>
      </c>
      <c r="E114" s="10">
        <f t="shared" si="1"/>
        <v>0</v>
      </c>
      <c r="F114" t="s">
        <v>423</v>
      </c>
      <c r="G114" t="s">
        <v>424</v>
      </c>
      <c r="H114" s="3">
        <v>1.3480000000000001</v>
      </c>
      <c r="I114" s="3">
        <v>5</v>
      </c>
    </row>
    <row r="115" spans="1:10" x14ac:dyDescent="0.25">
      <c r="A115" t="s">
        <v>425</v>
      </c>
      <c r="B115" t="s">
        <v>426</v>
      </c>
      <c r="C115" t="s">
        <v>1</v>
      </c>
      <c r="D115">
        <v>534.22</v>
      </c>
      <c r="E115" s="10">
        <f t="shared" si="1"/>
        <v>0</v>
      </c>
      <c r="F115" t="s">
        <v>427</v>
      </c>
      <c r="G115" t="s">
        <v>428</v>
      </c>
      <c r="H115" s="3">
        <v>1.45</v>
      </c>
      <c r="I115" s="3">
        <v>5</v>
      </c>
    </row>
    <row r="116" spans="1:10" x14ac:dyDescent="0.25">
      <c r="A116" t="s">
        <v>429</v>
      </c>
      <c r="B116" t="s">
        <v>430</v>
      </c>
      <c r="C116" t="s">
        <v>1</v>
      </c>
      <c r="D116">
        <v>1025.1300000000001</v>
      </c>
      <c r="E116" s="10">
        <f t="shared" si="1"/>
        <v>0</v>
      </c>
      <c r="F116" t="s">
        <v>431</v>
      </c>
      <c r="G116" t="s">
        <v>432</v>
      </c>
      <c r="H116" s="3">
        <v>2.1459999999999999</v>
      </c>
      <c r="I116" s="3">
        <v>5</v>
      </c>
    </row>
    <row r="117" spans="1:10" x14ac:dyDescent="0.25">
      <c r="A117" t="s">
        <v>433</v>
      </c>
      <c r="B117" t="s">
        <v>434</v>
      </c>
      <c r="C117" t="s">
        <v>1</v>
      </c>
      <c r="D117">
        <v>556.74</v>
      </c>
      <c r="E117" s="10">
        <f t="shared" si="1"/>
        <v>0</v>
      </c>
      <c r="F117" t="s">
        <v>435</v>
      </c>
      <c r="G117" t="s">
        <v>436</v>
      </c>
      <c r="H117" s="3">
        <v>3.06</v>
      </c>
      <c r="I117" s="3">
        <v>4</v>
      </c>
    </row>
    <row r="118" spans="1:10" x14ac:dyDescent="0.25">
      <c r="A118" t="s">
        <v>437</v>
      </c>
      <c r="B118" t="s">
        <v>438</v>
      </c>
      <c r="C118" t="s">
        <v>2</v>
      </c>
      <c r="D118">
        <v>937.59</v>
      </c>
      <c r="E118" s="10">
        <f t="shared" si="1"/>
        <v>0</v>
      </c>
      <c r="F118" t="s">
        <v>439</v>
      </c>
      <c r="G118" t="s">
        <v>440</v>
      </c>
      <c r="H118" s="3">
        <v>2.5566</v>
      </c>
      <c r="I118" s="3">
        <v>10</v>
      </c>
    </row>
    <row r="119" spans="1:10" x14ac:dyDescent="0.25">
      <c r="A119" t="s">
        <v>441</v>
      </c>
      <c r="B119" t="s">
        <v>1427</v>
      </c>
      <c r="C119" t="s">
        <v>2</v>
      </c>
      <c r="D119">
        <v>1292.54</v>
      </c>
      <c r="E119" s="10">
        <f t="shared" si="1"/>
        <v>0</v>
      </c>
      <c r="F119" t="s">
        <v>442</v>
      </c>
      <c r="G119" t="s">
        <v>443</v>
      </c>
      <c r="H119" s="3">
        <v>1.7875000000000001</v>
      </c>
      <c r="I119" s="3">
        <v>25</v>
      </c>
      <c r="J119" t="s">
        <v>1423</v>
      </c>
    </row>
    <row r="120" spans="1:10" x14ac:dyDescent="0.25">
      <c r="A120" t="s">
        <v>444</v>
      </c>
      <c r="B120" t="s">
        <v>445</v>
      </c>
      <c r="C120" t="s">
        <v>2</v>
      </c>
      <c r="D120">
        <v>869.31</v>
      </c>
      <c r="E120" s="10">
        <f t="shared" si="1"/>
        <v>0</v>
      </c>
      <c r="F120" t="s">
        <v>446</v>
      </c>
      <c r="G120" t="s">
        <v>447</v>
      </c>
      <c r="H120" s="3">
        <v>1.6725000000000001</v>
      </c>
      <c r="I120" s="3">
        <v>5</v>
      </c>
    </row>
    <row r="121" spans="1:10" x14ac:dyDescent="0.25">
      <c r="A121" t="s">
        <v>448</v>
      </c>
      <c r="B121" t="s">
        <v>449</v>
      </c>
      <c r="C121" t="s">
        <v>1</v>
      </c>
      <c r="D121">
        <v>869.31</v>
      </c>
      <c r="E121" s="10">
        <f t="shared" si="1"/>
        <v>0</v>
      </c>
      <c r="F121" t="s">
        <v>450</v>
      </c>
      <c r="G121" t="s">
        <v>451</v>
      </c>
      <c r="H121" s="3">
        <v>1.696</v>
      </c>
      <c r="I121" s="3">
        <v>5</v>
      </c>
    </row>
    <row r="122" spans="1:10" x14ac:dyDescent="0.25">
      <c r="A122" t="s">
        <v>452</v>
      </c>
      <c r="B122" t="s">
        <v>453</v>
      </c>
      <c r="C122" t="s">
        <v>1</v>
      </c>
      <c r="D122">
        <v>869.31</v>
      </c>
      <c r="E122" s="10">
        <f t="shared" si="1"/>
        <v>0</v>
      </c>
      <c r="F122" t="s">
        <v>454</v>
      </c>
      <c r="G122" t="s">
        <v>455</v>
      </c>
      <c r="H122" s="3">
        <v>1.8321000000000001</v>
      </c>
      <c r="I122" s="3">
        <v>1</v>
      </c>
    </row>
    <row r="123" spans="1:10" x14ac:dyDescent="0.25">
      <c r="A123" t="s">
        <v>456</v>
      </c>
      <c r="B123" t="s">
        <v>457</v>
      </c>
      <c r="C123" t="s">
        <v>1</v>
      </c>
      <c r="D123">
        <v>869.31</v>
      </c>
      <c r="E123" s="10">
        <f t="shared" si="1"/>
        <v>0</v>
      </c>
      <c r="F123" t="s">
        <v>458</v>
      </c>
      <c r="G123" t="s">
        <v>459</v>
      </c>
      <c r="H123" s="3">
        <v>2.0649999999999999</v>
      </c>
      <c r="I123" s="3">
        <v>5</v>
      </c>
    </row>
    <row r="124" spans="1:10" x14ac:dyDescent="0.25">
      <c r="A124" t="s">
        <v>460</v>
      </c>
      <c r="B124" t="s">
        <v>461</v>
      </c>
      <c r="C124" t="s">
        <v>2</v>
      </c>
      <c r="D124">
        <v>869.31</v>
      </c>
      <c r="E124" s="10">
        <f t="shared" si="1"/>
        <v>0</v>
      </c>
      <c r="F124" t="s">
        <v>462</v>
      </c>
      <c r="G124" t="s">
        <v>463</v>
      </c>
      <c r="H124" s="3">
        <v>2.1825000000000001</v>
      </c>
      <c r="I124" s="3">
        <v>25</v>
      </c>
    </row>
    <row r="125" spans="1:10" x14ac:dyDescent="0.25">
      <c r="A125" t="s">
        <v>464</v>
      </c>
      <c r="B125" t="s">
        <v>1428</v>
      </c>
      <c r="C125" t="s">
        <v>1</v>
      </c>
      <c r="D125">
        <v>3765.82</v>
      </c>
      <c r="E125" s="10">
        <f t="shared" si="1"/>
        <v>0</v>
      </c>
      <c r="F125" t="s">
        <v>465</v>
      </c>
      <c r="G125" t="s">
        <v>466</v>
      </c>
      <c r="H125" s="3">
        <v>3.8170999999999999</v>
      </c>
      <c r="I125" s="3">
        <v>5</v>
      </c>
      <c r="J125" t="s">
        <v>1423</v>
      </c>
    </row>
    <row r="126" spans="1:10" x14ac:dyDescent="0.25">
      <c r="A126" t="s">
        <v>467</v>
      </c>
      <c r="B126" t="s">
        <v>468</v>
      </c>
      <c r="C126" t="s">
        <v>2</v>
      </c>
      <c r="D126">
        <v>1325.84</v>
      </c>
      <c r="E126" s="10">
        <f t="shared" si="1"/>
        <v>0</v>
      </c>
      <c r="F126" t="s">
        <v>469</v>
      </c>
      <c r="G126" t="s">
        <v>470</v>
      </c>
      <c r="H126" s="3">
        <v>4.5564</v>
      </c>
      <c r="I126" s="3">
        <v>5</v>
      </c>
    </row>
    <row r="127" spans="1:10" x14ac:dyDescent="0.25">
      <c r="A127" t="s">
        <v>471</v>
      </c>
      <c r="B127" t="s">
        <v>472</v>
      </c>
      <c r="C127" t="s">
        <v>1</v>
      </c>
      <c r="D127">
        <v>1954.13</v>
      </c>
      <c r="E127" s="10">
        <f t="shared" si="1"/>
        <v>0</v>
      </c>
      <c r="F127" t="s">
        <v>473</v>
      </c>
      <c r="G127" t="s">
        <v>474</v>
      </c>
      <c r="H127" s="3">
        <v>4.18</v>
      </c>
      <c r="I127" s="3">
        <v>25</v>
      </c>
    </row>
    <row r="128" spans="1:10" x14ac:dyDescent="0.25">
      <c r="A128" t="s">
        <v>475</v>
      </c>
      <c r="B128" t="s">
        <v>476</v>
      </c>
      <c r="C128" t="s">
        <v>2</v>
      </c>
      <c r="D128">
        <v>1811.91</v>
      </c>
      <c r="E128" s="10">
        <f t="shared" si="1"/>
        <v>0</v>
      </c>
      <c r="F128" t="s">
        <v>477</v>
      </c>
      <c r="G128" t="s">
        <v>478</v>
      </c>
      <c r="H128" s="3">
        <v>3.0766</v>
      </c>
      <c r="I128" s="3">
        <v>25</v>
      </c>
    </row>
    <row r="129" spans="1:9" x14ac:dyDescent="0.25">
      <c r="A129" t="s">
        <v>479</v>
      </c>
      <c r="B129" t="s">
        <v>480</v>
      </c>
      <c r="C129" t="s">
        <v>2</v>
      </c>
      <c r="D129">
        <v>1954.13</v>
      </c>
      <c r="E129" s="10">
        <f t="shared" si="1"/>
        <v>0</v>
      </c>
      <c r="F129" t="s">
        <v>481</v>
      </c>
      <c r="G129" t="s">
        <v>482</v>
      </c>
      <c r="H129" s="3">
        <v>2.9832999999999998</v>
      </c>
      <c r="I129" s="3">
        <v>1</v>
      </c>
    </row>
    <row r="130" spans="1:9" x14ac:dyDescent="0.25">
      <c r="A130" t="s">
        <v>483</v>
      </c>
      <c r="B130" t="s">
        <v>484</v>
      </c>
      <c r="C130" t="s">
        <v>2</v>
      </c>
      <c r="D130">
        <v>1812.07</v>
      </c>
      <c r="E130" s="10">
        <f t="shared" si="1"/>
        <v>0</v>
      </c>
      <c r="F130" t="s">
        <v>485</v>
      </c>
      <c r="G130" t="s">
        <v>486</v>
      </c>
      <c r="H130" s="3">
        <v>3.9129999999999998</v>
      </c>
      <c r="I130" s="3">
        <v>1</v>
      </c>
    </row>
    <row r="131" spans="1:9" x14ac:dyDescent="0.25">
      <c r="A131" t="s">
        <v>487</v>
      </c>
      <c r="B131" t="s">
        <v>488</v>
      </c>
      <c r="C131" t="s">
        <v>1</v>
      </c>
      <c r="D131">
        <v>2027.14</v>
      </c>
      <c r="E131" s="10">
        <f t="shared" si="1"/>
        <v>0</v>
      </c>
      <c r="F131" t="s">
        <v>489</v>
      </c>
      <c r="G131" t="s">
        <v>490</v>
      </c>
      <c r="H131" s="3">
        <v>6.7</v>
      </c>
      <c r="I131" s="3">
        <v>5</v>
      </c>
    </row>
    <row r="132" spans="1:9" x14ac:dyDescent="0.25">
      <c r="A132" t="s">
        <v>491</v>
      </c>
      <c r="B132" t="s">
        <v>492</v>
      </c>
      <c r="C132" t="s">
        <v>1</v>
      </c>
      <c r="D132">
        <v>2533.11</v>
      </c>
      <c r="E132" s="10">
        <f t="shared" si="1"/>
        <v>0</v>
      </c>
      <c r="F132" t="s">
        <v>493</v>
      </c>
      <c r="G132" t="s">
        <v>494</v>
      </c>
      <c r="H132" s="3">
        <v>5.6050000000000004</v>
      </c>
      <c r="I132" s="3">
        <v>1</v>
      </c>
    </row>
    <row r="133" spans="1:9" x14ac:dyDescent="0.25">
      <c r="A133" t="s">
        <v>495</v>
      </c>
      <c r="B133" t="s">
        <v>496</v>
      </c>
      <c r="C133" t="s">
        <v>2</v>
      </c>
      <c r="D133">
        <v>5029.6400000000003</v>
      </c>
      <c r="E133" s="10">
        <f t="shared" si="1"/>
        <v>0</v>
      </c>
      <c r="F133" t="s">
        <v>497</v>
      </c>
      <c r="G133" t="s">
        <v>498</v>
      </c>
      <c r="H133" s="3">
        <v>11.03</v>
      </c>
      <c r="I133" s="3">
        <v>2</v>
      </c>
    </row>
    <row r="134" spans="1:9" x14ac:dyDescent="0.25">
      <c r="A134" t="s">
        <v>499</v>
      </c>
      <c r="B134" t="s">
        <v>500</v>
      </c>
      <c r="C134" t="s">
        <v>2</v>
      </c>
      <c r="D134">
        <v>193.13</v>
      </c>
      <c r="E134" s="10">
        <f t="shared" si="1"/>
        <v>0</v>
      </c>
      <c r="F134" t="s">
        <v>501</v>
      </c>
      <c r="G134" t="s">
        <v>502</v>
      </c>
      <c r="H134" s="3">
        <v>0.27</v>
      </c>
      <c r="I134" s="3">
        <v>25</v>
      </c>
    </row>
    <row r="135" spans="1:9" x14ac:dyDescent="0.25">
      <c r="A135" t="s">
        <v>503</v>
      </c>
      <c r="B135" t="s">
        <v>504</v>
      </c>
      <c r="C135" t="s">
        <v>1</v>
      </c>
      <c r="D135">
        <v>1272.52</v>
      </c>
      <c r="E135" s="10">
        <f t="shared" si="1"/>
        <v>0</v>
      </c>
      <c r="F135" t="s">
        <v>505</v>
      </c>
      <c r="G135" t="s">
        <v>506</v>
      </c>
      <c r="H135" s="3">
        <v>3.2</v>
      </c>
      <c r="I135" s="3">
        <v>5</v>
      </c>
    </row>
    <row r="136" spans="1:9" x14ac:dyDescent="0.25">
      <c r="A136" t="s">
        <v>507</v>
      </c>
      <c r="B136" t="s">
        <v>508</v>
      </c>
      <c r="C136" t="s">
        <v>2</v>
      </c>
      <c r="D136">
        <v>140.69999999999999</v>
      </c>
      <c r="E136" s="10">
        <f t="shared" ref="E136:E199" si="2">D136*$E$6</f>
        <v>0</v>
      </c>
      <c r="F136" t="s">
        <v>509</v>
      </c>
      <c r="G136" t="s">
        <v>510</v>
      </c>
      <c r="H136" s="3">
        <v>0.16300000000000001</v>
      </c>
      <c r="I136" s="3">
        <v>25</v>
      </c>
    </row>
    <row r="137" spans="1:9" x14ac:dyDescent="0.25">
      <c r="A137" t="s">
        <v>511</v>
      </c>
      <c r="B137" t="s">
        <v>512</v>
      </c>
      <c r="C137" t="s">
        <v>1</v>
      </c>
      <c r="D137">
        <v>140.71</v>
      </c>
      <c r="E137" s="10">
        <f t="shared" si="2"/>
        <v>0</v>
      </c>
      <c r="F137" t="s">
        <v>513</v>
      </c>
      <c r="G137" t="s">
        <v>514</v>
      </c>
      <c r="H137" s="3">
        <v>0.23130000000000001</v>
      </c>
      <c r="I137" s="3">
        <v>25</v>
      </c>
    </row>
    <row r="138" spans="1:9" x14ac:dyDescent="0.25">
      <c r="A138" t="s">
        <v>515</v>
      </c>
      <c r="B138" t="s">
        <v>516</v>
      </c>
      <c r="C138" t="s">
        <v>2</v>
      </c>
      <c r="D138">
        <v>140.71</v>
      </c>
      <c r="E138" s="10">
        <f t="shared" si="2"/>
        <v>0</v>
      </c>
      <c r="F138" t="s">
        <v>517</v>
      </c>
      <c r="G138" t="s">
        <v>518</v>
      </c>
      <c r="H138" s="3">
        <v>0.34460000000000002</v>
      </c>
      <c r="I138" s="3">
        <v>25</v>
      </c>
    </row>
    <row r="139" spans="1:9" x14ac:dyDescent="0.25">
      <c r="A139" t="s">
        <v>519</v>
      </c>
      <c r="B139" t="s">
        <v>520</v>
      </c>
      <c r="C139" t="s">
        <v>2</v>
      </c>
      <c r="D139">
        <v>200.9</v>
      </c>
      <c r="E139" s="10">
        <f t="shared" si="2"/>
        <v>0</v>
      </c>
      <c r="F139" t="s">
        <v>521</v>
      </c>
      <c r="G139" t="s">
        <v>522</v>
      </c>
      <c r="H139" s="3">
        <v>0.55249999999999999</v>
      </c>
      <c r="I139" s="3">
        <v>10</v>
      </c>
    </row>
    <row r="140" spans="1:9" x14ac:dyDescent="0.25">
      <c r="A140" t="s">
        <v>523</v>
      </c>
      <c r="B140" t="s">
        <v>524</v>
      </c>
      <c r="C140" t="s">
        <v>2</v>
      </c>
      <c r="D140">
        <v>331.64</v>
      </c>
      <c r="E140" s="10">
        <f t="shared" si="2"/>
        <v>0</v>
      </c>
      <c r="F140" t="s">
        <v>525</v>
      </c>
      <c r="G140" t="s">
        <v>526</v>
      </c>
      <c r="H140" s="3">
        <v>0.94899999999999995</v>
      </c>
      <c r="I140" s="3">
        <v>5</v>
      </c>
    </row>
    <row r="141" spans="1:9" x14ac:dyDescent="0.25">
      <c r="A141" t="s">
        <v>527</v>
      </c>
      <c r="B141" t="s">
        <v>528</v>
      </c>
      <c r="C141" t="s">
        <v>2</v>
      </c>
      <c r="D141">
        <v>663.06</v>
      </c>
      <c r="E141" s="10">
        <f t="shared" si="2"/>
        <v>0</v>
      </c>
      <c r="F141" t="s">
        <v>529</v>
      </c>
      <c r="G141" t="s">
        <v>530</v>
      </c>
      <c r="H141" s="3">
        <v>1.9433</v>
      </c>
      <c r="I141" s="3">
        <v>25</v>
      </c>
    </row>
    <row r="142" spans="1:9" x14ac:dyDescent="0.25">
      <c r="A142" t="s">
        <v>531</v>
      </c>
      <c r="B142" t="s">
        <v>532</v>
      </c>
      <c r="C142" t="s">
        <v>2</v>
      </c>
      <c r="D142">
        <v>1326.07</v>
      </c>
      <c r="E142" s="10">
        <f t="shared" si="2"/>
        <v>0</v>
      </c>
      <c r="F142" t="s">
        <v>533</v>
      </c>
      <c r="G142" t="s">
        <v>534</v>
      </c>
      <c r="H142" s="3">
        <v>2.95</v>
      </c>
      <c r="I142" s="3">
        <v>5</v>
      </c>
    </row>
    <row r="143" spans="1:9" x14ac:dyDescent="0.25">
      <c r="A143" t="s">
        <v>535</v>
      </c>
      <c r="B143" t="s">
        <v>536</v>
      </c>
      <c r="C143" t="s">
        <v>2</v>
      </c>
      <c r="D143">
        <v>4242.7</v>
      </c>
      <c r="E143" s="10">
        <f t="shared" si="2"/>
        <v>0</v>
      </c>
      <c r="F143" t="s">
        <v>537</v>
      </c>
      <c r="G143" t="s">
        <v>538</v>
      </c>
      <c r="H143" s="3">
        <v>7.8377999999999997</v>
      </c>
      <c r="I143" s="3">
        <v>25</v>
      </c>
    </row>
    <row r="144" spans="1:9" x14ac:dyDescent="0.25">
      <c r="A144" t="s">
        <v>539</v>
      </c>
      <c r="B144" t="s">
        <v>540</v>
      </c>
      <c r="C144" t="s">
        <v>1</v>
      </c>
      <c r="D144">
        <v>48.02</v>
      </c>
      <c r="E144" s="10">
        <f t="shared" si="2"/>
        <v>0</v>
      </c>
      <c r="F144" t="s">
        <v>541</v>
      </c>
      <c r="G144" t="s">
        <v>542</v>
      </c>
      <c r="H144" s="3">
        <v>6.4000000000000001E-2</v>
      </c>
      <c r="I144" s="3">
        <v>25</v>
      </c>
    </row>
    <row r="145" spans="1:9" x14ac:dyDescent="0.25">
      <c r="A145" t="s">
        <v>543</v>
      </c>
      <c r="B145" t="s">
        <v>544</v>
      </c>
      <c r="C145" t="s">
        <v>1</v>
      </c>
      <c r="D145">
        <v>48.02</v>
      </c>
      <c r="E145" s="10">
        <f t="shared" si="2"/>
        <v>0</v>
      </c>
      <c r="F145" t="s">
        <v>545</v>
      </c>
      <c r="G145" t="s">
        <v>546</v>
      </c>
      <c r="H145" s="3">
        <v>7.5999999999999998E-2</v>
      </c>
      <c r="I145" s="3">
        <v>25</v>
      </c>
    </row>
    <row r="146" spans="1:9" x14ac:dyDescent="0.25">
      <c r="A146" t="s">
        <v>547</v>
      </c>
      <c r="B146" t="s">
        <v>548</v>
      </c>
      <c r="C146" t="s">
        <v>1</v>
      </c>
      <c r="D146">
        <v>48.02</v>
      </c>
      <c r="E146" s="10">
        <f t="shared" si="2"/>
        <v>0</v>
      </c>
      <c r="F146" t="s">
        <v>549</v>
      </c>
      <c r="G146" t="s">
        <v>550</v>
      </c>
      <c r="H146" s="3">
        <v>0.122</v>
      </c>
      <c r="I146" s="3">
        <v>25</v>
      </c>
    </row>
    <row r="147" spans="1:9" x14ac:dyDescent="0.25">
      <c r="A147" t="s">
        <v>551</v>
      </c>
      <c r="B147" t="s">
        <v>552</v>
      </c>
      <c r="C147" t="s">
        <v>1</v>
      </c>
      <c r="D147">
        <v>48.02</v>
      </c>
      <c r="E147" s="10">
        <f t="shared" si="2"/>
        <v>0</v>
      </c>
      <c r="F147" t="s">
        <v>553</v>
      </c>
      <c r="G147" t="s">
        <v>554</v>
      </c>
      <c r="H147" s="3">
        <v>0.25</v>
      </c>
      <c r="I147" s="3">
        <v>25</v>
      </c>
    </row>
    <row r="148" spans="1:9" x14ac:dyDescent="0.25">
      <c r="A148" t="s">
        <v>555</v>
      </c>
      <c r="B148" t="s">
        <v>556</v>
      </c>
      <c r="C148" t="s">
        <v>1</v>
      </c>
      <c r="D148">
        <v>67.38</v>
      </c>
      <c r="E148" s="10">
        <f t="shared" si="2"/>
        <v>0</v>
      </c>
      <c r="F148" t="s">
        <v>557</v>
      </c>
      <c r="G148" t="s">
        <v>558</v>
      </c>
      <c r="H148" s="3">
        <v>0.3</v>
      </c>
      <c r="I148" s="3">
        <v>25</v>
      </c>
    </row>
    <row r="149" spans="1:9" x14ac:dyDescent="0.25">
      <c r="A149" t="s">
        <v>559</v>
      </c>
      <c r="B149" t="s">
        <v>560</v>
      </c>
      <c r="C149" t="s">
        <v>1</v>
      </c>
      <c r="D149">
        <v>114.96</v>
      </c>
      <c r="E149" s="10">
        <f t="shared" si="2"/>
        <v>0</v>
      </c>
      <c r="F149" t="s">
        <v>561</v>
      </c>
      <c r="G149" t="s">
        <v>562</v>
      </c>
      <c r="H149" s="3">
        <v>0.45</v>
      </c>
      <c r="I149" s="3">
        <v>25</v>
      </c>
    </row>
    <row r="150" spans="1:9" x14ac:dyDescent="0.25">
      <c r="A150" t="s">
        <v>563</v>
      </c>
      <c r="B150" t="s">
        <v>564</v>
      </c>
      <c r="C150" t="s">
        <v>1</v>
      </c>
      <c r="D150">
        <v>191.88</v>
      </c>
      <c r="E150" s="10">
        <f t="shared" si="2"/>
        <v>0</v>
      </c>
      <c r="F150" t="s">
        <v>565</v>
      </c>
      <c r="G150" t="s">
        <v>566</v>
      </c>
      <c r="H150" s="3">
        <v>0.65</v>
      </c>
      <c r="I150" s="3">
        <v>10</v>
      </c>
    </row>
    <row r="151" spans="1:9" x14ac:dyDescent="0.25">
      <c r="A151" t="s">
        <v>567</v>
      </c>
      <c r="B151" t="s">
        <v>568</v>
      </c>
      <c r="C151" t="s">
        <v>1</v>
      </c>
      <c r="D151">
        <v>249.63</v>
      </c>
      <c r="E151" s="10">
        <f t="shared" si="2"/>
        <v>0</v>
      </c>
      <c r="F151" t="s">
        <v>569</v>
      </c>
      <c r="G151" t="s">
        <v>570</v>
      </c>
      <c r="H151" s="3">
        <v>0.9</v>
      </c>
      <c r="I151" s="3">
        <v>10</v>
      </c>
    </row>
    <row r="152" spans="1:9" x14ac:dyDescent="0.25">
      <c r="A152" t="s">
        <v>571</v>
      </c>
      <c r="B152" t="s">
        <v>572</v>
      </c>
      <c r="C152" t="s">
        <v>1</v>
      </c>
      <c r="D152">
        <v>412.72</v>
      </c>
      <c r="E152" s="10">
        <f t="shared" si="2"/>
        <v>0</v>
      </c>
      <c r="F152" t="s">
        <v>573</v>
      </c>
      <c r="G152" t="s">
        <v>574</v>
      </c>
      <c r="H152" s="3">
        <v>1.35</v>
      </c>
      <c r="I152" s="3">
        <v>5</v>
      </c>
    </row>
    <row r="153" spans="1:9" x14ac:dyDescent="0.25">
      <c r="A153" t="s">
        <v>575</v>
      </c>
      <c r="B153" t="s">
        <v>576</v>
      </c>
      <c r="C153" t="s">
        <v>2</v>
      </c>
      <c r="D153">
        <v>703.1</v>
      </c>
      <c r="E153" s="10">
        <f t="shared" si="2"/>
        <v>0</v>
      </c>
      <c r="F153" t="s">
        <v>577</v>
      </c>
      <c r="G153" t="s">
        <v>578</v>
      </c>
      <c r="H153" s="3">
        <v>2.4016000000000002</v>
      </c>
      <c r="I153" s="3">
        <v>20</v>
      </c>
    </row>
    <row r="154" spans="1:9" x14ac:dyDescent="0.25">
      <c r="A154" t="s">
        <v>579</v>
      </c>
      <c r="B154" t="s">
        <v>580</v>
      </c>
      <c r="C154" t="s">
        <v>2</v>
      </c>
      <c r="D154">
        <v>974.42</v>
      </c>
      <c r="E154" s="10">
        <f t="shared" si="2"/>
        <v>0</v>
      </c>
      <c r="F154" t="s">
        <v>581</v>
      </c>
      <c r="G154" t="s">
        <v>582</v>
      </c>
      <c r="H154" s="3">
        <v>3.4466999999999999</v>
      </c>
      <c r="I154" s="3">
        <v>5</v>
      </c>
    </row>
    <row r="155" spans="1:9" x14ac:dyDescent="0.25">
      <c r="A155" t="s">
        <v>583</v>
      </c>
      <c r="B155" t="s">
        <v>584</v>
      </c>
      <c r="C155" t="s">
        <v>2</v>
      </c>
      <c r="D155">
        <v>2007.61</v>
      </c>
      <c r="E155" s="10">
        <f t="shared" si="2"/>
        <v>0</v>
      </c>
      <c r="F155" t="s">
        <v>585</v>
      </c>
      <c r="G155" t="s">
        <v>586</v>
      </c>
      <c r="H155" s="3">
        <v>5.0328999999999997</v>
      </c>
      <c r="I155" s="3">
        <v>1</v>
      </c>
    </row>
    <row r="156" spans="1:9" x14ac:dyDescent="0.25">
      <c r="A156" t="s">
        <v>587</v>
      </c>
      <c r="B156" t="s">
        <v>588</v>
      </c>
      <c r="C156" t="s">
        <v>1</v>
      </c>
      <c r="D156">
        <v>59.86</v>
      </c>
      <c r="E156" s="10">
        <f t="shared" si="2"/>
        <v>0</v>
      </c>
      <c r="F156" t="s">
        <v>589</v>
      </c>
      <c r="G156" t="s">
        <v>590</v>
      </c>
      <c r="H156" s="3">
        <v>5.74E-2</v>
      </c>
      <c r="I156" s="3">
        <v>25</v>
      </c>
    </row>
    <row r="157" spans="1:9" x14ac:dyDescent="0.25">
      <c r="A157" t="s">
        <v>591</v>
      </c>
      <c r="B157" t="s">
        <v>592</v>
      </c>
      <c r="C157" t="s">
        <v>2</v>
      </c>
      <c r="D157">
        <v>59.86</v>
      </c>
      <c r="E157" s="10">
        <f t="shared" si="2"/>
        <v>0</v>
      </c>
      <c r="F157" t="s">
        <v>593</v>
      </c>
      <c r="G157" t="s">
        <v>594</v>
      </c>
      <c r="H157" s="3">
        <v>0.107</v>
      </c>
      <c r="I157" s="3">
        <v>25</v>
      </c>
    </row>
    <row r="158" spans="1:9" x14ac:dyDescent="0.25">
      <c r="A158" t="s">
        <v>595</v>
      </c>
      <c r="B158" t="s">
        <v>596</v>
      </c>
      <c r="C158" t="s">
        <v>1</v>
      </c>
      <c r="D158">
        <v>59.86</v>
      </c>
      <c r="E158" s="10">
        <f t="shared" si="2"/>
        <v>0</v>
      </c>
      <c r="F158" t="s">
        <v>597</v>
      </c>
      <c r="G158" t="s">
        <v>598</v>
      </c>
      <c r="H158" s="3">
        <v>9.3700000000000006E-2</v>
      </c>
      <c r="I158" s="3">
        <v>25</v>
      </c>
    </row>
    <row r="159" spans="1:9" x14ac:dyDescent="0.25">
      <c r="A159" t="s">
        <v>599</v>
      </c>
      <c r="B159" t="s">
        <v>600</v>
      </c>
      <c r="C159" t="s">
        <v>1</v>
      </c>
      <c r="D159">
        <v>73.760000000000005</v>
      </c>
      <c r="E159" s="10">
        <f t="shared" si="2"/>
        <v>0</v>
      </c>
      <c r="F159" t="s">
        <v>601</v>
      </c>
      <c r="G159" t="s">
        <v>602</v>
      </c>
      <c r="H159" s="3">
        <v>0.15390000000000001</v>
      </c>
      <c r="I159" s="3">
        <v>25</v>
      </c>
    </row>
    <row r="160" spans="1:9" x14ac:dyDescent="0.25">
      <c r="A160" t="s">
        <v>603</v>
      </c>
      <c r="B160" t="s">
        <v>604</v>
      </c>
      <c r="C160" t="s">
        <v>1</v>
      </c>
      <c r="D160">
        <v>59.86</v>
      </c>
      <c r="E160" s="10">
        <f t="shared" si="2"/>
        <v>0</v>
      </c>
      <c r="F160" t="s">
        <v>605</v>
      </c>
      <c r="G160" t="s">
        <v>606</v>
      </c>
      <c r="H160" s="3">
        <v>0.15</v>
      </c>
      <c r="I160" s="3">
        <v>25</v>
      </c>
    </row>
    <row r="161" spans="1:9" x14ac:dyDescent="0.25">
      <c r="A161" t="s">
        <v>607</v>
      </c>
      <c r="B161" t="s">
        <v>608</v>
      </c>
      <c r="C161" t="s">
        <v>1</v>
      </c>
      <c r="D161">
        <v>59.86</v>
      </c>
      <c r="E161" s="10">
        <f t="shared" si="2"/>
        <v>0</v>
      </c>
      <c r="F161" t="s">
        <v>609</v>
      </c>
      <c r="G161" t="s">
        <v>610</v>
      </c>
      <c r="H161" s="3">
        <v>0.156</v>
      </c>
      <c r="I161" s="3">
        <v>25</v>
      </c>
    </row>
    <row r="162" spans="1:9" x14ac:dyDescent="0.25">
      <c r="A162" t="s">
        <v>611</v>
      </c>
      <c r="B162" t="s">
        <v>612</v>
      </c>
      <c r="C162" t="s">
        <v>1</v>
      </c>
      <c r="D162">
        <v>80.03</v>
      </c>
      <c r="E162" s="10">
        <f t="shared" si="2"/>
        <v>0</v>
      </c>
      <c r="F162" t="s">
        <v>613</v>
      </c>
      <c r="G162" t="s">
        <v>614</v>
      </c>
      <c r="H162" s="3">
        <v>0.22</v>
      </c>
      <c r="I162" s="3">
        <v>25</v>
      </c>
    </row>
    <row r="163" spans="1:9" x14ac:dyDescent="0.25">
      <c r="A163" t="s">
        <v>615</v>
      </c>
      <c r="B163" t="s">
        <v>616</v>
      </c>
      <c r="C163" t="s">
        <v>2</v>
      </c>
      <c r="D163">
        <v>80.03</v>
      </c>
      <c r="E163" s="10">
        <f t="shared" si="2"/>
        <v>0</v>
      </c>
      <c r="F163" t="s">
        <v>617</v>
      </c>
      <c r="G163" t="s">
        <v>618</v>
      </c>
      <c r="H163" s="3">
        <v>0.22500000000000001</v>
      </c>
      <c r="I163" s="3">
        <v>25</v>
      </c>
    </row>
    <row r="164" spans="1:9" x14ac:dyDescent="0.25">
      <c r="A164" t="s">
        <v>619</v>
      </c>
      <c r="B164" t="s">
        <v>620</v>
      </c>
      <c r="C164" t="s">
        <v>1</v>
      </c>
      <c r="D164">
        <v>80.03</v>
      </c>
      <c r="E164" s="10">
        <f t="shared" si="2"/>
        <v>0</v>
      </c>
      <c r="F164" t="s">
        <v>621</v>
      </c>
      <c r="G164" t="s">
        <v>622</v>
      </c>
      <c r="H164" s="3">
        <v>0.25</v>
      </c>
      <c r="I164" s="3">
        <v>25</v>
      </c>
    </row>
    <row r="165" spans="1:9" x14ac:dyDescent="0.25">
      <c r="A165" t="s">
        <v>623</v>
      </c>
      <c r="B165" t="s">
        <v>624</v>
      </c>
      <c r="C165" t="s">
        <v>1</v>
      </c>
      <c r="D165">
        <v>149.09</v>
      </c>
      <c r="E165" s="10">
        <f t="shared" si="2"/>
        <v>0</v>
      </c>
      <c r="F165" t="s">
        <v>625</v>
      </c>
      <c r="G165" t="s">
        <v>626</v>
      </c>
      <c r="H165" s="3">
        <v>0.4</v>
      </c>
      <c r="I165" s="3">
        <v>25</v>
      </c>
    </row>
    <row r="166" spans="1:9" x14ac:dyDescent="0.25">
      <c r="A166" t="s">
        <v>627</v>
      </c>
      <c r="B166" t="s">
        <v>628</v>
      </c>
      <c r="C166" t="s">
        <v>2</v>
      </c>
      <c r="D166">
        <v>149.09</v>
      </c>
      <c r="E166" s="10">
        <f t="shared" si="2"/>
        <v>0</v>
      </c>
      <c r="F166" t="s">
        <v>629</v>
      </c>
      <c r="G166" t="s">
        <v>630</v>
      </c>
      <c r="H166" s="3">
        <v>0.32400000000000001</v>
      </c>
      <c r="I166" s="3">
        <v>25</v>
      </c>
    </row>
    <row r="167" spans="1:9" x14ac:dyDescent="0.25">
      <c r="A167" t="s">
        <v>631</v>
      </c>
      <c r="B167" t="s">
        <v>632</v>
      </c>
      <c r="C167" t="s">
        <v>1</v>
      </c>
      <c r="D167">
        <v>130.15</v>
      </c>
      <c r="E167" s="10">
        <f t="shared" si="2"/>
        <v>0</v>
      </c>
      <c r="F167" t="s">
        <v>633</v>
      </c>
      <c r="G167" t="s">
        <v>634</v>
      </c>
      <c r="H167" s="3">
        <v>0.33900000000000002</v>
      </c>
      <c r="I167" s="3">
        <v>25</v>
      </c>
    </row>
    <row r="168" spans="1:9" x14ac:dyDescent="0.25">
      <c r="A168" t="s">
        <v>635</v>
      </c>
      <c r="B168" t="s">
        <v>636</v>
      </c>
      <c r="C168" t="s">
        <v>1</v>
      </c>
      <c r="D168">
        <v>130.15</v>
      </c>
      <c r="E168" s="10">
        <f t="shared" si="2"/>
        <v>0</v>
      </c>
      <c r="F168" t="s">
        <v>637</v>
      </c>
      <c r="G168" t="s">
        <v>638</v>
      </c>
      <c r="H168" s="3">
        <v>0.35</v>
      </c>
      <c r="I168" s="3">
        <v>25</v>
      </c>
    </row>
    <row r="169" spans="1:9" x14ac:dyDescent="0.25">
      <c r="A169" t="s">
        <v>639</v>
      </c>
      <c r="B169" t="s">
        <v>640</v>
      </c>
      <c r="C169" t="s">
        <v>2</v>
      </c>
      <c r="D169">
        <v>303.63</v>
      </c>
      <c r="E169" s="10">
        <f t="shared" si="2"/>
        <v>0</v>
      </c>
      <c r="F169" t="s">
        <v>641</v>
      </c>
      <c r="G169" t="s">
        <v>642</v>
      </c>
      <c r="H169" s="3">
        <v>0.4819</v>
      </c>
      <c r="I169" s="3">
        <v>10</v>
      </c>
    </row>
    <row r="170" spans="1:9" x14ac:dyDescent="0.25">
      <c r="A170" t="s">
        <v>643</v>
      </c>
      <c r="B170" t="s">
        <v>644</v>
      </c>
      <c r="C170" t="s">
        <v>2</v>
      </c>
      <c r="D170">
        <v>284.66000000000003</v>
      </c>
      <c r="E170" s="10">
        <f t="shared" si="2"/>
        <v>0</v>
      </c>
      <c r="F170" t="s">
        <v>645</v>
      </c>
      <c r="G170" t="s">
        <v>646</v>
      </c>
      <c r="H170" s="3">
        <v>0.62329999999999997</v>
      </c>
      <c r="I170" s="3">
        <v>10</v>
      </c>
    </row>
    <row r="171" spans="1:9" x14ac:dyDescent="0.25">
      <c r="A171" t="s">
        <v>647</v>
      </c>
      <c r="B171" t="s">
        <v>648</v>
      </c>
      <c r="C171" t="s">
        <v>1</v>
      </c>
      <c r="D171">
        <v>284.66000000000003</v>
      </c>
      <c r="E171" s="10">
        <f t="shared" si="2"/>
        <v>0</v>
      </c>
      <c r="F171" t="s">
        <v>649</v>
      </c>
      <c r="G171" t="s">
        <v>650</v>
      </c>
      <c r="H171" s="3">
        <v>0.6</v>
      </c>
      <c r="I171" s="3">
        <v>10</v>
      </c>
    </row>
    <row r="172" spans="1:9" x14ac:dyDescent="0.25">
      <c r="A172" t="s">
        <v>651</v>
      </c>
      <c r="B172" t="s">
        <v>652</v>
      </c>
      <c r="C172" t="s">
        <v>1</v>
      </c>
      <c r="D172">
        <v>373.52</v>
      </c>
      <c r="E172" s="10">
        <f t="shared" si="2"/>
        <v>0</v>
      </c>
      <c r="F172" t="s">
        <v>653</v>
      </c>
      <c r="G172" t="s">
        <v>654</v>
      </c>
      <c r="H172" s="3">
        <v>0.51</v>
      </c>
      <c r="I172" s="3">
        <v>10</v>
      </c>
    </row>
    <row r="173" spans="1:9" x14ac:dyDescent="0.25">
      <c r="A173" t="s">
        <v>655</v>
      </c>
      <c r="B173" t="s">
        <v>656</v>
      </c>
      <c r="C173" t="s">
        <v>1</v>
      </c>
      <c r="D173">
        <v>373.52</v>
      </c>
      <c r="E173" s="10">
        <f t="shared" si="2"/>
        <v>0</v>
      </c>
      <c r="F173" t="s">
        <v>657</v>
      </c>
      <c r="G173" t="s">
        <v>658</v>
      </c>
      <c r="H173" s="3">
        <v>0.77</v>
      </c>
      <c r="I173" s="3">
        <v>10</v>
      </c>
    </row>
    <row r="174" spans="1:9" x14ac:dyDescent="0.25">
      <c r="A174" t="s">
        <v>659</v>
      </c>
      <c r="B174" t="s">
        <v>660</v>
      </c>
      <c r="C174" t="s">
        <v>1</v>
      </c>
      <c r="D174">
        <v>330.37</v>
      </c>
      <c r="E174" s="10">
        <f t="shared" si="2"/>
        <v>0</v>
      </c>
      <c r="F174" t="s">
        <v>661</v>
      </c>
      <c r="G174" t="s">
        <v>662</v>
      </c>
      <c r="H174" s="3">
        <v>1.03</v>
      </c>
      <c r="I174" s="3">
        <v>10</v>
      </c>
    </row>
    <row r="175" spans="1:9" x14ac:dyDescent="0.25">
      <c r="A175" t="s">
        <v>663</v>
      </c>
      <c r="B175" t="s">
        <v>664</v>
      </c>
      <c r="C175" t="s">
        <v>1</v>
      </c>
      <c r="D175">
        <v>330.37</v>
      </c>
      <c r="E175" s="10">
        <f t="shared" si="2"/>
        <v>0</v>
      </c>
      <c r="F175" t="s">
        <v>665</v>
      </c>
      <c r="G175" t="s">
        <v>666</v>
      </c>
      <c r="H175" s="3">
        <v>1.25</v>
      </c>
      <c r="I175" s="3">
        <v>10</v>
      </c>
    </row>
    <row r="176" spans="1:9" x14ac:dyDescent="0.25">
      <c r="A176" t="s">
        <v>667</v>
      </c>
      <c r="B176" t="s">
        <v>668</v>
      </c>
      <c r="C176" t="s">
        <v>2</v>
      </c>
      <c r="D176">
        <v>578.03</v>
      </c>
      <c r="E176" s="10">
        <f t="shared" si="2"/>
        <v>0</v>
      </c>
      <c r="F176" t="s">
        <v>669</v>
      </c>
      <c r="G176" t="s">
        <v>670</v>
      </c>
      <c r="H176" s="3">
        <v>0.9335</v>
      </c>
      <c r="I176" s="3">
        <v>10</v>
      </c>
    </row>
    <row r="177" spans="1:10" x14ac:dyDescent="0.25">
      <c r="A177" t="s">
        <v>671</v>
      </c>
      <c r="B177" t="s">
        <v>672</v>
      </c>
      <c r="C177" t="s">
        <v>2</v>
      </c>
      <c r="D177">
        <v>578.03</v>
      </c>
      <c r="E177" s="10">
        <f t="shared" si="2"/>
        <v>0</v>
      </c>
      <c r="F177" t="s">
        <v>673</v>
      </c>
      <c r="G177" t="s">
        <v>674</v>
      </c>
      <c r="H177" s="3">
        <v>0.88470000000000004</v>
      </c>
      <c r="I177" s="3">
        <v>10</v>
      </c>
    </row>
    <row r="178" spans="1:10" x14ac:dyDescent="0.25">
      <c r="A178" t="s">
        <v>675</v>
      </c>
      <c r="B178" t="s">
        <v>676</v>
      </c>
      <c r="C178" t="s">
        <v>1</v>
      </c>
      <c r="D178">
        <v>578.03</v>
      </c>
      <c r="E178" s="10">
        <f t="shared" si="2"/>
        <v>0</v>
      </c>
      <c r="F178" t="s">
        <v>677</v>
      </c>
      <c r="G178" t="s">
        <v>678</v>
      </c>
      <c r="H178" s="3">
        <v>1</v>
      </c>
      <c r="I178" s="3">
        <v>10</v>
      </c>
    </row>
    <row r="179" spans="1:10" x14ac:dyDescent="0.25">
      <c r="A179" t="s">
        <v>679</v>
      </c>
      <c r="B179" t="s">
        <v>680</v>
      </c>
      <c r="C179" t="s">
        <v>1</v>
      </c>
      <c r="D179">
        <v>535.15</v>
      </c>
      <c r="E179" s="10">
        <f t="shared" si="2"/>
        <v>0</v>
      </c>
      <c r="F179" t="s">
        <v>681</v>
      </c>
      <c r="G179" t="s">
        <v>682</v>
      </c>
      <c r="H179" s="3">
        <v>1.05</v>
      </c>
      <c r="I179" s="3">
        <v>5</v>
      </c>
    </row>
    <row r="180" spans="1:10" x14ac:dyDescent="0.25">
      <c r="A180" t="s">
        <v>683</v>
      </c>
      <c r="B180" t="s">
        <v>684</v>
      </c>
      <c r="C180" t="s">
        <v>1</v>
      </c>
      <c r="D180">
        <v>535.15</v>
      </c>
      <c r="E180" s="10">
        <f t="shared" si="2"/>
        <v>0</v>
      </c>
      <c r="F180" t="s">
        <v>685</v>
      </c>
      <c r="G180" t="s">
        <v>686</v>
      </c>
      <c r="H180" s="3">
        <v>1.05</v>
      </c>
      <c r="I180" s="3">
        <v>5</v>
      </c>
    </row>
    <row r="181" spans="1:10" x14ac:dyDescent="0.25">
      <c r="A181" t="s">
        <v>687</v>
      </c>
      <c r="B181" t="s">
        <v>688</v>
      </c>
      <c r="C181" t="s">
        <v>2</v>
      </c>
      <c r="D181">
        <v>900.64</v>
      </c>
      <c r="E181" s="10">
        <f t="shared" si="2"/>
        <v>0</v>
      </c>
      <c r="F181" t="s">
        <v>689</v>
      </c>
      <c r="G181" t="s">
        <v>690</v>
      </c>
      <c r="H181" s="3">
        <v>1.7069000000000001</v>
      </c>
      <c r="I181" s="3">
        <v>15</v>
      </c>
    </row>
    <row r="182" spans="1:10" x14ac:dyDescent="0.25">
      <c r="A182" t="s">
        <v>691</v>
      </c>
      <c r="B182" t="s">
        <v>692</v>
      </c>
      <c r="C182" t="s">
        <v>1</v>
      </c>
      <c r="D182">
        <v>1142.58</v>
      </c>
      <c r="E182" s="10">
        <f t="shared" si="2"/>
        <v>0</v>
      </c>
      <c r="F182" t="s">
        <v>693</v>
      </c>
      <c r="G182" t="s">
        <v>694</v>
      </c>
      <c r="H182" s="3">
        <v>2.7</v>
      </c>
      <c r="I182" s="3">
        <v>1</v>
      </c>
    </row>
    <row r="183" spans="1:10" x14ac:dyDescent="0.25">
      <c r="A183" t="s">
        <v>695</v>
      </c>
      <c r="B183" t="s">
        <v>696</v>
      </c>
      <c r="C183" t="s">
        <v>2</v>
      </c>
      <c r="D183">
        <v>1142.58</v>
      </c>
      <c r="E183" s="10">
        <f t="shared" si="2"/>
        <v>0</v>
      </c>
      <c r="F183" t="s">
        <v>697</v>
      </c>
      <c r="G183" t="s">
        <v>698</v>
      </c>
      <c r="H183" s="3">
        <v>3.3332999999999999</v>
      </c>
      <c r="I183" s="3">
        <v>1</v>
      </c>
    </row>
    <row r="184" spans="1:10" x14ac:dyDescent="0.25">
      <c r="A184" t="s">
        <v>699</v>
      </c>
      <c r="B184" t="s">
        <v>1429</v>
      </c>
      <c r="C184" t="s">
        <v>2</v>
      </c>
      <c r="D184">
        <v>3366.72</v>
      </c>
      <c r="E184" s="10">
        <f t="shared" si="2"/>
        <v>0</v>
      </c>
      <c r="F184" t="s">
        <v>700</v>
      </c>
      <c r="G184" t="s">
        <v>701</v>
      </c>
      <c r="H184" s="3">
        <v>4.2916999999999996</v>
      </c>
      <c r="I184" s="3">
        <v>5</v>
      </c>
      <c r="J184" t="s">
        <v>1423</v>
      </c>
    </row>
    <row r="185" spans="1:10" x14ac:dyDescent="0.25">
      <c r="A185" t="s">
        <v>702</v>
      </c>
      <c r="B185" t="s">
        <v>703</v>
      </c>
      <c r="C185" t="s">
        <v>2</v>
      </c>
      <c r="D185">
        <v>52.69</v>
      </c>
      <c r="E185" s="10">
        <f t="shared" si="2"/>
        <v>0</v>
      </c>
      <c r="F185" t="s">
        <v>704</v>
      </c>
      <c r="G185" t="s">
        <v>705</v>
      </c>
      <c r="H185" s="3">
        <v>9.0999999999999998E-2</v>
      </c>
      <c r="I185" s="3">
        <v>25</v>
      </c>
    </row>
    <row r="186" spans="1:10" x14ac:dyDescent="0.25">
      <c r="A186" t="s">
        <v>706</v>
      </c>
      <c r="B186" t="s">
        <v>707</v>
      </c>
      <c r="C186" t="s">
        <v>1</v>
      </c>
      <c r="D186">
        <v>52.69</v>
      </c>
      <c r="E186" s="10">
        <f t="shared" si="2"/>
        <v>0</v>
      </c>
      <c r="F186" t="s">
        <v>708</v>
      </c>
      <c r="G186" t="s">
        <v>709</v>
      </c>
      <c r="H186" s="3">
        <v>0.1</v>
      </c>
      <c r="I186" s="3">
        <v>25</v>
      </c>
    </row>
    <row r="187" spans="1:10" x14ac:dyDescent="0.25">
      <c r="A187" t="s">
        <v>710</v>
      </c>
      <c r="B187" t="s">
        <v>711</v>
      </c>
      <c r="C187" t="s">
        <v>1</v>
      </c>
      <c r="D187">
        <v>52.69</v>
      </c>
      <c r="E187" s="10">
        <f t="shared" si="2"/>
        <v>0</v>
      </c>
      <c r="F187" t="s">
        <v>712</v>
      </c>
      <c r="G187" t="s">
        <v>713</v>
      </c>
      <c r="H187" s="3">
        <v>0.06</v>
      </c>
      <c r="I187" s="3">
        <v>25</v>
      </c>
    </row>
    <row r="188" spans="1:10" x14ac:dyDescent="0.25">
      <c r="A188" t="s">
        <v>714</v>
      </c>
      <c r="B188" t="s">
        <v>715</v>
      </c>
      <c r="C188" t="s">
        <v>2</v>
      </c>
      <c r="D188">
        <v>61.36</v>
      </c>
      <c r="E188" s="10">
        <f t="shared" si="2"/>
        <v>0</v>
      </c>
      <c r="F188" t="s">
        <v>716</v>
      </c>
      <c r="G188" t="s">
        <v>717</v>
      </c>
      <c r="H188" s="3">
        <v>0.13600000000000001</v>
      </c>
      <c r="I188" s="3">
        <v>25</v>
      </c>
    </row>
    <row r="189" spans="1:10" x14ac:dyDescent="0.25">
      <c r="A189" t="s">
        <v>718</v>
      </c>
      <c r="B189" t="s">
        <v>719</v>
      </c>
      <c r="C189" t="s">
        <v>1</v>
      </c>
      <c r="D189">
        <v>61.36</v>
      </c>
      <c r="E189" s="10">
        <f t="shared" si="2"/>
        <v>0</v>
      </c>
      <c r="F189" t="s">
        <v>720</v>
      </c>
      <c r="G189" t="s">
        <v>721</v>
      </c>
      <c r="H189" s="3">
        <v>0.14599999999999999</v>
      </c>
      <c r="I189" s="3">
        <v>25</v>
      </c>
    </row>
    <row r="190" spans="1:10" x14ac:dyDescent="0.25">
      <c r="A190" t="s">
        <v>722</v>
      </c>
      <c r="B190" t="s">
        <v>723</v>
      </c>
      <c r="C190" t="s">
        <v>1</v>
      </c>
      <c r="D190">
        <v>61.36</v>
      </c>
      <c r="E190" s="10">
        <f t="shared" si="2"/>
        <v>0</v>
      </c>
      <c r="F190" t="s">
        <v>724</v>
      </c>
      <c r="G190" t="s">
        <v>725</v>
      </c>
      <c r="H190" s="3">
        <v>0.13600000000000001</v>
      </c>
      <c r="I190" s="3">
        <v>25</v>
      </c>
    </row>
    <row r="191" spans="1:10" x14ac:dyDescent="0.25">
      <c r="A191" t="s">
        <v>726</v>
      </c>
      <c r="B191" t="s">
        <v>727</v>
      </c>
      <c r="C191" t="s">
        <v>1</v>
      </c>
      <c r="D191">
        <v>61.36</v>
      </c>
      <c r="E191" s="10">
        <f t="shared" si="2"/>
        <v>0</v>
      </c>
      <c r="F191" t="s">
        <v>728</v>
      </c>
      <c r="G191" t="s">
        <v>729</v>
      </c>
      <c r="H191" s="3">
        <v>0.112</v>
      </c>
      <c r="I191" s="3">
        <v>25</v>
      </c>
    </row>
    <row r="192" spans="1:10" x14ac:dyDescent="0.25">
      <c r="A192" t="s">
        <v>730</v>
      </c>
      <c r="B192" t="s">
        <v>731</v>
      </c>
      <c r="C192" t="s">
        <v>2</v>
      </c>
      <c r="D192">
        <v>80.31</v>
      </c>
      <c r="E192" s="10">
        <f t="shared" si="2"/>
        <v>0</v>
      </c>
      <c r="F192" t="s">
        <v>732</v>
      </c>
      <c r="G192" t="s">
        <v>733</v>
      </c>
      <c r="H192" s="3">
        <v>0.222</v>
      </c>
      <c r="I192" s="3">
        <v>25</v>
      </c>
    </row>
    <row r="193" spans="1:10" x14ac:dyDescent="0.25">
      <c r="A193" t="s">
        <v>734</v>
      </c>
      <c r="B193" t="s">
        <v>735</v>
      </c>
      <c r="C193" t="s">
        <v>1</v>
      </c>
      <c r="D193">
        <v>80.31</v>
      </c>
      <c r="E193" s="10">
        <f t="shared" si="2"/>
        <v>0</v>
      </c>
      <c r="F193" t="s">
        <v>736</v>
      </c>
      <c r="G193" t="s">
        <v>737</v>
      </c>
      <c r="H193" s="3">
        <v>0.25</v>
      </c>
      <c r="I193" s="3">
        <v>25</v>
      </c>
    </row>
    <row r="194" spans="1:10" x14ac:dyDescent="0.25">
      <c r="A194" t="s">
        <v>738</v>
      </c>
      <c r="B194" t="s">
        <v>739</v>
      </c>
      <c r="C194" t="s">
        <v>1</v>
      </c>
      <c r="D194">
        <v>80.31</v>
      </c>
      <c r="E194" s="10">
        <f t="shared" si="2"/>
        <v>0</v>
      </c>
      <c r="F194" t="s">
        <v>740</v>
      </c>
      <c r="G194" t="s">
        <v>741</v>
      </c>
      <c r="H194" s="3">
        <v>0.2019</v>
      </c>
      <c r="I194" s="3">
        <v>25</v>
      </c>
    </row>
    <row r="195" spans="1:10" x14ac:dyDescent="0.25">
      <c r="A195" t="s">
        <v>742</v>
      </c>
      <c r="B195" t="s">
        <v>743</v>
      </c>
      <c r="C195" t="s">
        <v>1</v>
      </c>
      <c r="D195">
        <v>70.27</v>
      </c>
      <c r="E195" s="10">
        <f t="shared" si="2"/>
        <v>0</v>
      </c>
      <c r="F195" t="s">
        <v>744</v>
      </c>
      <c r="G195" t="s">
        <v>745</v>
      </c>
      <c r="H195" s="3">
        <v>0.25</v>
      </c>
      <c r="I195" s="3">
        <v>25</v>
      </c>
    </row>
    <row r="196" spans="1:10" x14ac:dyDescent="0.25">
      <c r="A196" t="s">
        <v>746</v>
      </c>
      <c r="B196" t="s">
        <v>747</v>
      </c>
      <c r="C196" t="s">
        <v>1</v>
      </c>
      <c r="D196">
        <v>65.739999999999995</v>
      </c>
      <c r="E196" s="10">
        <f t="shared" si="2"/>
        <v>0</v>
      </c>
      <c r="F196" t="s">
        <v>748</v>
      </c>
      <c r="G196" t="s">
        <v>749</v>
      </c>
      <c r="H196" s="3">
        <v>0.19</v>
      </c>
      <c r="I196" s="3">
        <v>25</v>
      </c>
    </row>
    <row r="197" spans="1:10" x14ac:dyDescent="0.25">
      <c r="A197" t="s">
        <v>750</v>
      </c>
      <c r="B197" t="s">
        <v>751</v>
      </c>
      <c r="C197" t="s">
        <v>1</v>
      </c>
      <c r="D197">
        <v>131.08000000000001</v>
      </c>
      <c r="E197" s="10">
        <f t="shared" si="2"/>
        <v>0</v>
      </c>
      <c r="F197" t="s">
        <v>752</v>
      </c>
      <c r="G197" t="s">
        <v>753</v>
      </c>
      <c r="H197" s="3">
        <v>0.4</v>
      </c>
      <c r="I197" s="3">
        <v>25</v>
      </c>
    </row>
    <row r="198" spans="1:10" x14ac:dyDescent="0.25">
      <c r="A198" t="s">
        <v>754</v>
      </c>
      <c r="B198" t="s">
        <v>755</v>
      </c>
      <c r="C198" t="s">
        <v>1</v>
      </c>
      <c r="D198">
        <v>119.89</v>
      </c>
      <c r="E198" s="10">
        <f t="shared" si="2"/>
        <v>0</v>
      </c>
      <c r="F198" t="s">
        <v>756</v>
      </c>
      <c r="G198" t="s">
        <v>757</v>
      </c>
      <c r="H198" s="3">
        <v>0.4</v>
      </c>
      <c r="I198" s="3">
        <v>25</v>
      </c>
    </row>
    <row r="199" spans="1:10" x14ac:dyDescent="0.25">
      <c r="A199" t="s">
        <v>758</v>
      </c>
      <c r="B199" t="s">
        <v>759</v>
      </c>
      <c r="C199" t="s">
        <v>1</v>
      </c>
      <c r="D199">
        <v>119.89</v>
      </c>
      <c r="E199" s="10">
        <f t="shared" si="2"/>
        <v>0</v>
      </c>
      <c r="F199" t="s">
        <v>760</v>
      </c>
      <c r="G199" t="s">
        <v>761</v>
      </c>
      <c r="H199" s="3">
        <v>0.3</v>
      </c>
      <c r="I199" s="3">
        <v>25</v>
      </c>
    </row>
    <row r="200" spans="1:10" x14ac:dyDescent="0.25">
      <c r="A200" t="s">
        <v>762</v>
      </c>
      <c r="B200" t="s">
        <v>1430</v>
      </c>
      <c r="C200" t="s">
        <v>2</v>
      </c>
      <c r="D200">
        <v>214.78</v>
      </c>
      <c r="E200" s="10">
        <f t="shared" ref="E200:E263" si="3">D200*$E$6</f>
        <v>0</v>
      </c>
      <c r="F200" t="s">
        <v>763</v>
      </c>
      <c r="G200" t="s">
        <v>764</v>
      </c>
      <c r="H200" s="3">
        <v>0.52700000000000002</v>
      </c>
      <c r="I200" s="3">
        <v>25</v>
      </c>
      <c r="J200" t="s">
        <v>1423</v>
      </c>
    </row>
    <row r="201" spans="1:10" x14ac:dyDescent="0.25">
      <c r="A201" t="s">
        <v>765</v>
      </c>
      <c r="B201" t="s">
        <v>766</v>
      </c>
      <c r="C201" t="s">
        <v>1</v>
      </c>
      <c r="D201">
        <v>170.36</v>
      </c>
      <c r="E201" s="10">
        <f t="shared" si="3"/>
        <v>0</v>
      </c>
      <c r="F201" t="s">
        <v>767</v>
      </c>
      <c r="G201" t="s">
        <v>768</v>
      </c>
      <c r="H201" s="3">
        <v>0.55000000000000004</v>
      </c>
      <c r="I201" s="3">
        <v>25</v>
      </c>
    </row>
    <row r="202" spans="1:10" x14ac:dyDescent="0.25">
      <c r="A202" t="s">
        <v>769</v>
      </c>
      <c r="B202" t="s">
        <v>770</v>
      </c>
      <c r="C202" t="s">
        <v>1</v>
      </c>
      <c r="D202">
        <v>170.36</v>
      </c>
      <c r="E202" s="10">
        <f t="shared" si="3"/>
        <v>0</v>
      </c>
      <c r="F202" t="s">
        <v>771</v>
      </c>
      <c r="G202" t="s">
        <v>772</v>
      </c>
      <c r="H202" s="3">
        <v>0.5</v>
      </c>
      <c r="I202" s="3">
        <v>25</v>
      </c>
    </row>
    <row r="203" spans="1:10" x14ac:dyDescent="0.25">
      <c r="A203" t="s">
        <v>773</v>
      </c>
      <c r="B203" t="s">
        <v>774</v>
      </c>
      <c r="C203" t="s">
        <v>1</v>
      </c>
      <c r="D203">
        <v>170.36</v>
      </c>
      <c r="E203" s="10">
        <f t="shared" si="3"/>
        <v>0</v>
      </c>
      <c r="F203" t="s">
        <v>775</v>
      </c>
      <c r="G203" t="s">
        <v>776</v>
      </c>
      <c r="H203" s="3">
        <v>0.45</v>
      </c>
      <c r="I203" s="3">
        <v>25</v>
      </c>
    </row>
    <row r="204" spans="1:10" x14ac:dyDescent="0.25">
      <c r="A204" t="s">
        <v>777</v>
      </c>
      <c r="B204" t="s">
        <v>778</v>
      </c>
      <c r="C204" t="s">
        <v>1</v>
      </c>
      <c r="D204">
        <v>170.36</v>
      </c>
      <c r="E204" s="10">
        <f t="shared" si="3"/>
        <v>0</v>
      </c>
      <c r="F204" t="s">
        <v>779</v>
      </c>
      <c r="G204" t="s">
        <v>780</v>
      </c>
      <c r="H204" s="3">
        <v>0.35</v>
      </c>
      <c r="I204" s="3">
        <v>25</v>
      </c>
    </row>
    <row r="205" spans="1:10" x14ac:dyDescent="0.25">
      <c r="A205" t="s">
        <v>781</v>
      </c>
      <c r="B205" t="s">
        <v>782</v>
      </c>
      <c r="C205" t="s">
        <v>2</v>
      </c>
      <c r="D205">
        <v>210.2</v>
      </c>
      <c r="E205" s="10">
        <f t="shared" si="3"/>
        <v>0</v>
      </c>
      <c r="F205" t="s">
        <v>783</v>
      </c>
      <c r="G205" t="s">
        <v>784</v>
      </c>
      <c r="H205" s="3">
        <v>0.6633</v>
      </c>
      <c r="I205" s="3">
        <v>10</v>
      </c>
    </row>
    <row r="206" spans="1:10" x14ac:dyDescent="0.25">
      <c r="A206" t="s">
        <v>785</v>
      </c>
      <c r="B206" t="s">
        <v>786</v>
      </c>
      <c r="C206" t="s">
        <v>1</v>
      </c>
      <c r="D206">
        <v>210.2</v>
      </c>
      <c r="E206" s="10">
        <f t="shared" si="3"/>
        <v>0</v>
      </c>
      <c r="F206" t="s">
        <v>787</v>
      </c>
      <c r="G206" t="s">
        <v>788</v>
      </c>
      <c r="H206" s="3">
        <v>1</v>
      </c>
      <c r="I206" s="3">
        <v>10</v>
      </c>
    </row>
    <row r="207" spans="1:10" x14ac:dyDescent="0.25">
      <c r="A207" t="s">
        <v>789</v>
      </c>
      <c r="B207" t="s">
        <v>790</v>
      </c>
      <c r="C207" t="s">
        <v>1</v>
      </c>
      <c r="D207">
        <v>210.2</v>
      </c>
      <c r="E207" s="10">
        <f t="shared" si="3"/>
        <v>0</v>
      </c>
      <c r="F207" t="s">
        <v>791</v>
      </c>
      <c r="G207" t="s">
        <v>792</v>
      </c>
      <c r="H207" s="3">
        <v>0.95</v>
      </c>
      <c r="I207" s="3">
        <v>10</v>
      </c>
    </row>
    <row r="208" spans="1:10" x14ac:dyDescent="0.25">
      <c r="A208" t="s">
        <v>793</v>
      </c>
      <c r="B208" t="s">
        <v>794</v>
      </c>
      <c r="C208" t="s">
        <v>1</v>
      </c>
      <c r="D208">
        <v>210.2</v>
      </c>
      <c r="E208" s="10">
        <f t="shared" si="3"/>
        <v>0</v>
      </c>
      <c r="F208" t="s">
        <v>795</v>
      </c>
      <c r="G208" t="s">
        <v>796</v>
      </c>
      <c r="H208" s="3">
        <v>0.9</v>
      </c>
      <c r="I208" s="3">
        <v>10</v>
      </c>
    </row>
    <row r="209" spans="1:10" x14ac:dyDescent="0.25">
      <c r="A209" t="s">
        <v>797</v>
      </c>
      <c r="B209" t="s">
        <v>798</v>
      </c>
      <c r="C209" t="s">
        <v>1</v>
      </c>
      <c r="D209">
        <v>210.2</v>
      </c>
      <c r="E209" s="10">
        <f t="shared" si="3"/>
        <v>0</v>
      </c>
      <c r="F209" t="s">
        <v>799</v>
      </c>
      <c r="G209" t="s">
        <v>800</v>
      </c>
      <c r="H209" s="3">
        <v>0.75</v>
      </c>
      <c r="I209" s="3">
        <v>10</v>
      </c>
    </row>
    <row r="210" spans="1:10" x14ac:dyDescent="0.25">
      <c r="A210" t="s">
        <v>801</v>
      </c>
      <c r="B210" t="s">
        <v>802</v>
      </c>
      <c r="C210" t="s">
        <v>1</v>
      </c>
      <c r="D210">
        <v>210.2</v>
      </c>
      <c r="E210" s="10">
        <f t="shared" si="3"/>
        <v>0</v>
      </c>
      <c r="F210" t="s">
        <v>803</v>
      </c>
      <c r="G210" t="s">
        <v>804</v>
      </c>
      <c r="H210" s="3">
        <v>0.65</v>
      </c>
      <c r="I210" s="3">
        <v>10</v>
      </c>
    </row>
    <row r="211" spans="1:10" x14ac:dyDescent="0.25">
      <c r="A211" t="s">
        <v>805</v>
      </c>
      <c r="B211" t="s">
        <v>1431</v>
      </c>
      <c r="C211" t="s">
        <v>2</v>
      </c>
      <c r="D211">
        <v>668.73</v>
      </c>
      <c r="E211" s="10">
        <f t="shared" si="3"/>
        <v>0</v>
      </c>
      <c r="F211" t="s">
        <v>806</v>
      </c>
      <c r="G211" t="s">
        <v>807</v>
      </c>
      <c r="H211" s="3">
        <v>1.7509999999999999</v>
      </c>
      <c r="I211" s="3">
        <v>5</v>
      </c>
      <c r="J211" t="s">
        <v>1423</v>
      </c>
    </row>
    <row r="212" spans="1:10" x14ac:dyDescent="0.25">
      <c r="A212" t="s">
        <v>808</v>
      </c>
      <c r="B212" t="s">
        <v>809</v>
      </c>
      <c r="C212" t="s">
        <v>1</v>
      </c>
      <c r="D212">
        <v>530.38</v>
      </c>
      <c r="E212" s="10">
        <f t="shared" si="3"/>
        <v>0</v>
      </c>
      <c r="F212" t="s">
        <v>810</v>
      </c>
      <c r="G212" t="s">
        <v>811</v>
      </c>
      <c r="H212" s="3">
        <v>1.603</v>
      </c>
      <c r="I212" s="3">
        <v>5</v>
      </c>
    </row>
    <row r="213" spans="1:10" x14ac:dyDescent="0.25">
      <c r="A213" t="s">
        <v>812</v>
      </c>
      <c r="B213" t="s">
        <v>813</v>
      </c>
      <c r="C213" t="s">
        <v>2</v>
      </c>
      <c r="D213">
        <v>530.38</v>
      </c>
      <c r="E213" s="10">
        <f t="shared" si="3"/>
        <v>0</v>
      </c>
      <c r="F213" t="s">
        <v>814</v>
      </c>
      <c r="G213" t="s">
        <v>815</v>
      </c>
      <c r="H213" s="3">
        <v>1.0261</v>
      </c>
      <c r="I213" s="3">
        <v>5</v>
      </c>
    </row>
    <row r="214" spans="1:10" x14ac:dyDescent="0.25">
      <c r="A214" t="s">
        <v>816</v>
      </c>
      <c r="B214" t="s">
        <v>817</v>
      </c>
      <c r="C214" t="s">
        <v>2</v>
      </c>
      <c r="D214">
        <v>530.38</v>
      </c>
      <c r="E214" s="10">
        <f t="shared" si="3"/>
        <v>0</v>
      </c>
      <c r="F214" t="s">
        <v>818</v>
      </c>
      <c r="G214" t="s">
        <v>819</v>
      </c>
      <c r="H214" s="3">
        <v>1.073</v>
      </c>
      <c r="I214" s="3">
        <v>25</v>
      </c>
    </row>
    <row r="215" spans="1:10" x14ac:dyDescent="0.25">
      <c r="A215" t="s">
        <v>820</v>
      </c>
      <c r="B215" t="s">
        <v>821</v>
      </c>
      <c r="C215" t="s">
        <v>1</v>
      </c>
      <c r="D215">
        <v>530.38</v>
      </c>
      <c r="E215" s="10">
        <f t="shared" si="3"/>
        <v>0</v>
      </c>
      <c r="F215" t="s">
        <v>822</v>
      </c>
      <c r="G215" t="s">
        <v>823</v>
      </c>
      <c r="H215" s="3">
        <v>1.2175</v>
      </c>
      <c r="I215" s="3">
        <v>5</v>
      </c>
    </row>
    <row r="216" spans="1:10" x14ac:dyDescent="0.25">
      <c r="A216" t="s">
        <v>824</v>
      </c>
      <c r="B216" t="s">
        <v>825</v>
      </c>
      <c r="C216" t="s">
        <v>2</v>
      </c>
      <c r="D216">
        <v>530.38</v>
      </c>
      <c r="E216" s="10">
        <f t="shared" si="3"/>
        <v>0</v>
      </c>
      <c r="F216" t="s">
        <v>826</v>
      </c>
      <c r="G216" t="s">
        <v>827</v>
      </c>
      <c r="H216" s="3">
        <v>1.1499999999999999</v>
      </c>
      <c r="I216" s="3">
        <v>5</v>
      </c>
    </row>
    <row r="217" spans="1:10" x14ac:dyDescent="0.25">
      <c r="A217" t="s">
        <v>828</v>
      </c>
      <c r="B217" t="s">
        <v>829</v>
      </c>
      <c r="C217" t="s">
        <v>1</v>
      </c>
      <c r="D217">
        <v>780.74</v>
      </c>
      <c r="E217" s="10">
        <f t="shared" si="3"/>
        <v>0</v>
      </c>
      <c r="F217" t="s">
        <v>830</v>
      </c>
      <c r="G217" t="s">
        <v>831</v>
      </c>
      <c r="H217" s="3">
        <v>1.8</v>
      </c>
      <c r="I217" s="3">
        <v>5</v>
      </c>
    </row>
    <row r="218" spans="1:10" x14ac:dyDescent="0.25">
      <c r="A218" t="s">
        <v>832</v>
      </c>
      <c r="B218" t="s">
        <v>833</v>
      </c>
      <c r="C218" t="s">
        <v>2</v>
      </c>
      <c r="D218">
        <v>780.74</v>
      </c>
      <c r="E218" s="10">
        <f t="shared" si="3"/>
        <v>0</v>
      </c>
      <c r="F218" t="s">
        <v>834</v>
      </c>
      <c r="G218" t="s">
        <v>835</v>
      </c>
      <c r="H218" s="3">
        <v>1.968</v>
      </c>
      <c r="I218" s="3">
        <v>5</v>
      </c>
    </row>
    <row r="219" spans="1:10" x14ac:dyDescent="0.25">
      <c r="A219" t="s">
        <v>836</v>
      </c>
      <c r="B219" t="s">
        <v>1432</v>
      </c>
      <c r="C219" t="s">
        <v>1</v>
      </c>
      <c r="D219">
        <v>984.41</v>
      </c>
      <c r="E219" s="10">
        <f t="shared" si="3"/>
        <v>0</v>
      </c>
      <c r="F219" t="s">
        <v>837</v>
      </c>
      <c r="G219" t="s">
        <v>838</v>
      </c>
      <c r="H219" s="3">
        <v>1.75</v>
      </c>
      <c r="I219" s="3">
        <v>5</v>
      </c>
      <c r="J219" t="s">
        <v>1423</v>
      </c>
    </row>
    <row r="220" spans="1:10" x14ac:dyDescent="0.25">
      <c r="A220" t="s">
        <v>839</v>
      </c>
      <c r="B220" t="s">
        <v>1433</v>
      </c>
      <c r="C220" t="s">
        <v>2</v>
      </c>
      <c r="D220">
        <v>984.41</v>
      </c>
      <c r="E220" s="10">
        <f t="shared" si="3"/>
        <v>0</v>
      </c>
      <c r="F220" t="s">
        <v>840</v>
      </c>
      <c r="G220" t="s">
        <v>841</v>
      </c>
      <c r="H220" s="3">
        <v>1.516</v>
      </c>
      <c r="I220" s="3">
        <v>5</v>
      </c>
      <c r="J220" t="s">
        <v>1423</v>
      </c>
    </row>
    <row r="221" spans="1:10" x14ac:dyDescent="0.25">
      <c r="A221" t="s">
        <v>842</v>
      </c>
      <c r="B221" t="s">
        <v>843</v>
      </c>
      <c r="C221" t="s">
        <v>1</v>
      </c>
      <c r="D221">
        <v>780.74</v>
      </c>
      <c r="E221" s="10">
        <f t="shared" si="3"/>
        <v>0</v>
      </c>
      <c r="F221" t="s">
        <v>844</v>
      </c>
      <c r="G221" t="s">
        <v>845</v>
      </c>
      <c r="H221" s="3">
        <v>2.5499999999999998</v>
      </c>
      <c r="I221" s="3">
        <v>5</v>
      </c>
    </row>
    <row r="222" spans="1:10" x14ac:dyDescent="0.25">
      <c r="A222" t="s">
        <v>846</v>
      </c>
      <c r="B222" t="s">
        <v>847</v>
      </c>
      <c r="C222" t="s">
        <v>2</v>
      </c>
      <c r="D222">
        <v>780.74</v>
      </c>
      <c r="E222" s="10">
        <f t="shared" si="3"/>
        <v>0</v>
      </c>
      <c r="F222" t="s">
        <v>848</v>
      </c>
      <c r="G222" t="s">
        <v>849</v>
      </c>
      <c r="H222" s="3">
        <v>1.702</v>
      </c>
      <c r="I222" s="3">
        <v>1</v>
      </c>
    </row>
    <row r="223" spans="1:10" x14ac:dyDescent="0.25">
      <c r="A223" t="s">
        <v>850</v>
      </c>
      <c r="B223" t="s">
        <v>1434</v>
      </c>
      <c r="C223" t="s">
        <v>2</v>
      </c>
      <c r="D223">
        <v>2542.8000000000002</v>
      </c>
      <c r="E223" s="10">
        <f t="shared" si="3"/>
        <v>0</v>
      </c>
      <c r="F223" t="s">
        <v>851</v>
      </c>
      <c r="G223" t="s">
        <v>852</v>
      </c>
      <c r="H223" s="3">
        <v>5.4950000000000001</v>
      </c>
      <c r="I223" s="3">
        <v>1</v>
      </c>
      <c r="J223" t="s">
        <v>1423</v>
      </c>
    </row>
    <row r="224" spans="1:10" x14ac:dyDescent="0.25">
      <c r="A224" t="s">
        <v>853</v>
      </c>
      <c r="B224" t="s">
        <v>854</v>
      </c>
      <c r="C224" t="s">
        <v>2</v>
      </c>
      <c r="D224">
        <v>2016.76</v>
      </c>
      <c r="E224" s="10">
        <f t="shared" si="3"/>
        <v>0</v>
      </c>
      <c r="F224" t="s">
        <v>855</v>
      </c>
      <c r="G224" t="s">
        <v>856</v>
      </c>
      <c r="H224" s="3">
        <v>4.5149999999999997</v>
      </c>
      <c r="I224" s="3">
        <v>0</v>
      </c>
    </row>
    <row r="225" spans="1:10" x14ac:dyDescent="0.25">
      <c r="A225" t="s">
        <v>857</v>
      </c>
      <c r="B225" t="s">
        <v>1435</v>
      </c>
      <c r="C225" t="s">
        <v>2</v>
      </c>
      <c r="D225">
        <v>2542.8000000000002</v>
      </c>
      <c r="E225" s="10">
        <f t="shared" si="3"/>
        <v>0</v>
      </c>
      <c r="F225" t="s">
        <v>858</v>
      </c>
      <c r="G225" t="s">
        <v>859</v>
      </c>
      <c r="H225" s="3">
        <v>2.9544999999999999</v>
      </c>
      <c r="I225" s="3">
        <v>1</v>
      </c>
      <c r="J225" t="s">
        <v>1423</v>
      </c>
    </row>
    <row r="226" spans="1:10" x14ac:dyDescent="0.25">
      <c r="A226" t="s">
        <v>860</v>
      </c>
      <c r="B226" t="s">
        <v>861</v>
      </c>
      <c r="C226" t="s">
        <v>2</v>
      </c>
      <c r="D226">
        <v>2016.76</v>
      </c>
      <c r="E226" s="10">
        <f t="shared" si="3"/>
        <v>0</v>
      </c>
      <c r="F226" t="s">
        <v>862</v>
      </c>
      <c r="G226" t="s">
        <v>863</v>
      </c>
      <c r="H226" s="3">
        <v>3.1</v>
      </c>
      <c r="I226" s="3">
        <v>1</v>
      </c>
    </row>
    <row r="227" spans="1:10" x14ac:dyDescent="0.25">
      <c r="A227" t="s">
        <v>864</v>
      </c>
      <c r="B227" t="s">
        <v>865</v>
      </c>
      <c r="C227" t="s">
        <v>1</v>
      </c>
      <c r="D227">
        <v>38.15</v>
      </c>
      <c r="E227" s="10">
        <f t="shared" si="3"/>
        <v>0</v>
      </c>
      <c r="F227" t="s">
        <v>866</v>
      </c>
      <c r="G227" t="s">
        <v>867</v>
      </c>
      <c r="H227" s="3">
        <v>3.7999999999999999E-2</v>
      </c>
      <c r="I227" s="3">
        <v>25</v>
      </c>
    </row>
    <row r="228" spans="1:10" x14ac:dyDescent="0.25">
      <c r="A228" t="s">
        <v>868</v>
      </c>
      <c r="B228" t="s">
        <v>869</v>
      </c>
      <c r="C228" t="s">
        <v>1</v>
      </c>
      <c r="D228">
        <v>38.15</v>
      </c>
      <c r="E228" s="10">
        <f t="shared" si="3"/>
        <v>0</v>
      </c>
      <c r="F228" t="s">
        <v>870</v>
      </c>
      <c r="G228" t="s">
        <v>871</v>
      </c>
      <c r="H228" s="3">
        <v>6.6000000000000003E-2</v>
      </c>
      <c r="I228" s="3">
        <v>25</v>
      </c>
    </row>
    <row r="229" spans="1:10" x14ac:dyDescent="0.25">
      <c r="A229" t="s">
        <v>872</v>
      </c>
      <c r="B229" t="s">
        <v>873</v>
      </c>
      <c r="C229" t="s">
        <v>1</v>
      </c>
      <c r="D229">
        <v>38.15</v>
      </c>
      <c r="E229" s="10">
        <f t="shared" si="3"/>
        <v>0</v>
      </c>
      <c r="F229" t="s">
        <v>874</v>
      </c>
      <c r="G229" t="s">
        <v>875</v>
      </c>
      <c r="H229" s="3">
        <v>9.8000000000000004E-2</v>
      </c>
      <c r="I229" s="3">
        <v>25</v>
      </c>
    </row>
    <row r="230" spans="1:10" x14ac:dyDescent="0.25">
      <c r="A230" t="s">
        <v>876</v>
      </c>
      <c r="B230" t="s">
        <v>877</v>
      </c>
      <c r="C230" t="s">
        <v>1</v>
      </c>
      <c r="D230">
        <v>38.15</v>
      </c>
      <c r="E230" s="10">
        <f t="shared" si="3"/>
        <v>0</v>
      </c>
      <c r="F230" t="s">
        <v>878</v>
      </c>
      <c r="G230" t="s">
        <v>879</v>
      </c>
      <c r="H230" s="3">
        <v>0.11799999999999999</v>
      </c>
      <c r="I230" s="3">
        <v>25</v>
      </c>
    </row>
    <row r="231" spans="1:10" x14ac:dyDescent="0.25">
      <c r="A231" t="s">
        <v>880</v>
      </c>
      <c r="B231" t="s">
        <v>881</v>
      </c>
      <c r="C231" t="s">
        <v>1</v>
      </c>
      <c r="D231">
        <v>48.02</v>
      </c>
      <c r="E231" s="10">
        <f t="shared" si="3"/>
        <v>0</v>
      </c>
      <c r="F231" t="s">
        <v>882</v>
      </c>
      <c r="G231" t="s">
        <v>883</v>
      </c>
      <c r="H231" s="3">
        <v>0.214</v>
      </c>
      <c r="I231" s="3">
        <v>25</v>
      </c>
    </row>
    <row r="232" spans="1:10" x14ac:dyDescent="0.25">
      <c r="A232" t="s">
        <v>884</v>
      </c>
      <c r="B232" t="s">
        <v>885</v>
      </c>
      <c r="C232" t="s">
        <v>1</v>
      </c>
      <c r="D232">
        <v>92.42</v>
      </c>
      <c r="E232" s="10">
        <f t="shared" si="3"/>
        <v>0</v>
      </c>
      <c r="F232" t="s">
        <v>886</v>
      </c>
      <c r="G232" t="s">
        <v>887</v>
      </c>
      <c r="H232" s="3">
        <v>0.3</v>
      </c>
      <c r="I232" s="3">
        <v>25</v>
      </c>
    </row>
    <row r="233" spans="1:10" x14ac:dyDescent="0.25">
      <c r="A233" t="s">
        <v>888</v>
      </c>
      <c r="B233" t="s">
        <v>889</v>
      </c>
      <c r="C233" t="s">
        <v>1</v>
      </c>
      <c r="D233">
        <v>153.51</v>
      </c>
      <c r="E233" s="10">
        <f t="shared" si="3"/>
        <v>0</v>
      </c>
      <c r="F233" t="s">
        <v>890</v>
      </c>
      <c r="G233" t="s">
        <v>891</v>
      </c>
      <c r="H233" s="3">
        <v>0.45</v>
      </c>
      <c r="I233" s="3">
        <v>25</v>
      </c>
    </row>
    <row r="234" spans="1:10" x14ac:dyDescent="0.25">
      <c r="A234" t="s">
        <v>892</v>
      </c>
      <c r="B234" t="s">
        <v>893</v>
      </c>
      <c r="C234" t="s">
        <v>1</v>
      </c>
      <c r="D234">
        <v>201.55</v>
      </c>
      <c r="E234" s="10">
        <f t="shared" si="3"/>
        <v>0</v>
      </c>
      <c r="F234" t="s">
        <v>894</v>
      </c>
      <c r="G234" t="s">
        <v>895</v>
      </c>
      <c r="H234" s="3">
        <v>0.65</v>
      </c>
      <c r="I234" s="3">
        <v>25</v>
      </c>
    </row>
    <row r="235" spans="1:10" x14ac:dyDescent="0.25">
      <c r="A235" t="s">
        <v>896</v>
      </c>
      <c r="B235" t="s">
        <v>897</v>
      </c>
      <c r="C235" t="s">
        <v>1</v>
      </c>
      <c r="D235">
        <v>345.46</v>
      </c>
      <c r="E235" s="10">
        <f t="shared" si="3"/>
        <v>0</v>
      </c>
      <c r="F235" t="s">
        <v>898</v>
      </c>
      <c r="G235" t="s">
        <v>899</v>
      </c>
      <c r="H235" s="3">
        <v>1.1000000000000001</v>
      </c>
      <c r="I235" s="3">
        <v>10</v>
      </c>
    </row>
    <row r="236" spans="1:10" x14ac:dyDescent="0.25">
      <c r="A236" t="s">
        <v>900</v>
      </c>
      <c r="B236" t="s">
        <v>901</v>
      </c>
      <c r="C236" t="s">
        <v>2</v>
      </c>
      <c r="D236">
        <v>662.83</v>
      </c>
      <c r="E236" s="10">
        <f t="shared" si="3"/>
        <v>0</v>
      </c>
      <c r="F236" t="s">
        <v>902</v>
      </c>
      <c r="G236" t="s">
        <v>903</v>
      </c>
      <c r="H236" s="3">
        <v>1.7932999999999999</v>
      </c>
      <c r="I236" s="3">
        <v>5</v>
      </c>
    </row>
    <row r="237" spans="1:10" x14ac:dyDescent="0.25">
      <c r="A237" t="s">
        <v>904</v>
      </c>
      <c r="B237" t="s">
        <v>905</v>
      </c>
      <c r="C237" t="s">
        <v>1</v>
      </c>
      <c r="D237">
        <v>1024.8399999999999</v>
      </c>
      <c r="E237" s="10">
        <f t="shared" si="3"/>
        <v>0</v>
      </c>
      <c r="F237" t="s">
        <v>906</v>
      </c>
      <c r="G237" t="s">
        <v>907</v>
      </c>
      <c r="H237" s="3">
        <v>1.78</v>
      </c>
      <c r="I237" s="3">
        <v>1</v>
      </c>
    </row>
    <row r="238" spans="1:10" x14ac:dyDescent="0.25">
      <c r="A238" t="s">
        <v>908</v>
      </c>
      <c r="B238" t="s">
        <v>909</v>
      </c>
      <c r="C238" t="s">
        <v>2</v>
      </c>
      <c r="D238">
        <v>1953.95</v>
      </c>
      <c r="E238" s="10">
        <f t="shared" si="3"/>
        <v>0</v>
      </c>
      <c r="F238" t="s">
        <v>910</v>
      </c>
      <c r="G238" t="s">
        <v>911</v>
      </c>
      <c r="H238" s="3">
        <v>5.5913000000000004</v>
      </c>
      <c r="I238" s="3">
        <v>5</v>
      </c>
    </row>
    <row r="239" spans="1:10" x14ac:dyDescent="0.25">
      <c r="A239" t="s">
        <v>912</v>
      </c>
      <c r="B239" t="s">
        <v>913</v>
      </c>
      <c r="C239" t="s">
        <v>1</v>
      </c>
      <c r="D239">
        <v>38.15</v>
      </c>
      <c r="E239" s="10">
        <f t="shared" si="3"/>
        <v>0</v>
      </c>
      <c r="F239" t="s">
        <v>914</v>
      </c>
      <c r="G239" t="s">
        <v>915</v>
      </c>
      <c r="H239" s="3">
        <v>0.106</v>
      </c>
      <c r="I239" s="3">
        <v>25</v>
      </c>
    </row>
    <row r="240" spans="1:10" x14ac:dyDescent="0.25">
      <c r="A240" t="s">
        <v>916</v>
      </c>
      <c r="B240" t="s">
        <v>917</v>
      </c>
      <c r="C240" t="s">
        <v>1</v>
      </c>
      <c r="D240">
        <v>48.02</v>
      </c>
      <c r="E240" s="10">
        <f t="shared" si="3"/>
        <v>0</v>
      </c>
      <c r="F240" t="s">
        <v>918</v>
      </c>
      <c r="G240" t="s">
        <v>919</v>
      </c>
      <c r="H240" s="3">
        <v>0.14599999999999999</v>
      </c>
      <c r="I240" s="3">
        <v>25</v>
      </c>
    </row>
    <row r="241" spans="1:9" x14ac:dyDescent="0.25">
      <c r="A241" t="s">
        <v>920</v>
      </c>
      <c r="B241" t="s">
        <v>921</v>
      </c>
      <c r="C241" t="s">
        <v>1</v>
      </c>
      <c r="D241">
        <v>76.739999999999995</v>
      </c>
      <c r="E241" s="10">
        <f t="shared" si="3"/>
        <v>0</v>
      </c>
      <c r="F241" t="s">
        <v>922</v>
      </c>
      <c r="G241" t="s">
        <v>923</v>
      </c>
      <c r="H241" s="3">
        <v>0.26200000000000001</v>
      </c>
      <c r="I241" s="3">
        <v>25</v>
      </c>
    </row>
    <row r="242" spans="1:9" x14ac:dyDescent="0.25">
      <c r="A242" t="s">
        <v>924</v>
      </c>
      <c r="B242" t="s">
        <v>925</v>
      </c>
      <c r="C242" t="s">
        <v>1</v>
      </c>
      <c r="D242">
        <v>107.64</v>
      </c>
      <c r="E242" s="10">
        <f t="shared" si="3"/>
        <v>0</v>
      </c>
      <c r="F242" t="s">
        <v>926</v>
      </c>
      <c r="G242" t="s">
        <v>927</v>
      </c>
      <c r="H242" s="3">
        <v>0.35</v>
      </c>
      <c r="I242" s="3">
        <v>25</v>
      </c>
    </row>
    <row r="243" spans="1:9" x14ac:dyDescent="0.25">
      <c r="A243" t="s">
        <v>928</v>
      </c>
      <c r="B243" t="s">
        <v>929</v>
      </c>
      <c r="C243" t="s">
        <v>1</v>
      </c>
      <c r="D243">
        <v>134.4</v>
      </c>
      <c r="E243" s="10">
        <f t="shared" si="3"/>
        <v>0</v>
      </c>
      <c r="F243" t="s">
        <v>930</v>
      </c>
      <c r="G243" t="s">
        <v>931</v>
      </c>
      <c r="H243" s="3">
        <v>0.45</v>
      </c>
      <c r="I243" s="3">
        <v>25</v>
      </c>
    </row>
    <row r="244" spans="1:9" x14ac:dyDescent="0.25">
      <c r="A244" t="s">
        <v>932</v>
      </c>
      <c r="B244" t="s">
        <v>933</v>
      </c>
      <c r="C244" t="s">
        <v>1</v>
      </c>
      <c r="D244">
        <v>220.56</v>
      </c>
      <c r="E244" s="10">
        <f t="shared" si="3"/>
        <v>0</v>
      </c>
      <c r="F244" t="s">
        <v>934</v>
      </c>
      <c r="G244" t="s">
        <v>935</v>
      </c>
      <c r="H244" s="3">
        <v>0.6</v>
      </c>
      <c r="I244" s="3">
        <v>10</v>
      </c>
    </row>
    <row r="245" spans="1:9" x14ac:dyDescent="0.25">
      <c r="A245" t="s">
        <v>936</v>
      </c>
      <c r="B245" t="s">
        <v>937</v>
      </c>
      <c r="C245" t="s">
        <v>2</v>
      </c>
      <c r="D245">
        <v>374.15</v>
      </c>
      <c r="E245" s="10">
        <f t="shared" si="3"/>
        <v>0</v>
      </c>
      <c r="F245" t="s">
        <v>938</v>
      </c>
      <c r="G245" t="s">
        <v>939</v>
      </c>
      <c r="H245" s="3">
        <v>1.1259999999999999</v>
      </c>
      <c r="I245" s="3">
        <v>5</v>
      </c>
    </row>
    <row r="246" spans="1:9" x14ac:dyDescent="0.25">
      <c r="A246" t="s">
        <v>940</v>
      </c>
      <c r="B246" t="s">
        <v>941</v>
      </c>
      <c r="C246" t="s">
        <v>2</v>
      </c>
      <c r="D246">
        <v>594.78</v>
      </c>
      <c r="E246" s="10">
        <f t="shared" si="3"/>
        <v>0</v>
      </c>
      <c r="F246" t="s">
        <v>942</v>
      </c>
      <c r="G246" t="s">
        <v>943</v>
      </c>
      <c r="H246" s="3">
        <v>1.9039999999999999</v>
      </c>
      <c r="I246" s="3">
        <v>5</v>
      </c>
    </row>
    <row r="247" spans="1:9" x14ac:dyDescent="0.25">
      <c r="A247" t="s">
        <v>944</v>
      </c>
      <c r="B247" t="s">
        <v>945</v>
      </c>
      <c r="C247" t="s">
        <v>2</v>
      </c>
      <c r="D247">
        <v>1113.1600000000001</v>
      </c>
      <c r="E247" s="10">
        <f t="shared" si="3"/>
        <v>0</v>
      </c>
      <c r="F247" t="s">
        <v>946</v>
      </c>
      <c r="G247" t="s">
        <v>947</v>
      </c>
      <c r="H247" s="3">
        <v>3.222</v>
      </c>
      <c r="I247" s="3">
        <v>1</v>
      </c>
    </row>
    <row r="248" spans="1:9" x14ac:dyDescent="0.25">
      <c r="A248" t="s">
        <v>948</v>
      </c>
      <c r="B248" t="s">
        <v>949</v>
      </c>
      <c r="C248" t="s">
        <v>1</v>
      </c>
      <c r="D248">
        <v>48.02</v>
      </c>
      <c r="E248" s="10">
        <f t="shared" si="3"/>
        <v>0</v>
      </c>
      <c r="F248" t="s">
        <v>950</v>
      </c>
      <c r="G248" t="s">
        <v>951</v>
      </c>
      <c r="H248" s="3">
        <v>5.8000000000000003E-2</v>
      </c>
      <c r="I248" s="3">
        <v>25</v>
      </c>
    </row>
    <row r="249" spans="1:9" x14ac:dyDescent="0.25">
      <c r="A249" t="s">
        <v>952</v>
      </c>
      <c r="B249" t="s">
        <v>953</v>
      </c>
      <c r="C249" t="s">
        <v>1</v>
      </c>
      <c r="D249">
        <v>48.02</v>
      </c>
      <c r="E249" s="10">
        <f t="shared" si="3"/>
        <v>0</v>
      </c>
      <c r="F249" t="s">
        <v>954</v>
      </c>
      <c r="G249" t="s">
        <v>955</v>
      </c>
      <c r="H249" s="3">
        <v>0.12</v>
      </c>
      <c r="I249" s="3">
        <v>25</v>
      </c>
    </row>
    <row r="250" spans="1:9" x14ac:dyDescent="0.25">
      <c r="A250" t="s">
        <v>956</v>
      </c>
      <c r="B250" t="s">
        <v>957</v>
      </c>
      <c r="C250" t="s">
        <v>1</v>
      </c>
      <c r="D250">
        <v>57.39</v>
      </c>
      <c r="E250" s="10">
        <f t="shared" si="3"/>
        <v>0</v>
      </c>
      <c r="F250" t="s">
        <v>958</v>
      </c>
      <c r="G250" t="s">
        <v>959</v>
      </c>
      <c r="H250" s="3">
        <v>0.20399999999999999</v>
      </c>
      <c r="I250" s="3">
        <v>25</v>
      </c>
    </row>
    <row r="251" spans="1:9" x14ac:dyDescent="0.25">
      <c r="A251" t="s">
        <v>960</v>
      </c>
      <c r="B251" t="s">
        <v>961</v>
      </c>
      <c r="C251" t="s">
        <v>1</v>
      </c>
      <c r="D251">
        <v>86.48</v>
      </c>
      <c r="E251" s="10">
        <f t="shared" si="3"/>
        <v>0</v>
      </c>
      <c r="F251" t="s">
        <v>962</v>
      </c>
      <c r="G251" t="s">
        <v>963</v>
      </c>
      <c r="H251" s="3">
        <v>0.25</v>
      </c>
      <c r="I251" s="3">
        <v>25</v>
      </c>
    </row>
    <row r="252" spans="1:9" x14ac:dyDescent="0.25">
      <c r="A252" t="s">
        <v>964</v>
      </c>
      <c r="B252" t="s">
        <v>965</v>
      </c>
      <c r="C252" t="s">
        <v>2</v>
      </c>
      <c r="D252">
        <v>134.38999999999999</v>
      </c>
      <c r="E252" s="10">
        <f t="shared" si="3"/>
        <v>0</v>
      </c>
      <c r="F252" t="s">
        <v>966</v>
      </c>
      <c r="G252" t="s">
        <v>967</v>
      </c>
      <c r="H252" s="3">
        <v>0.59799999999999998</v>
      </c>
      <c r="I252" s="3">
        <v>25</v>
      </c>
    </row>
    <row r="253" spans="1:9" x14ac:dyDescent="0.25">
      <c r="A253" t="s">
        <v>968</v>
      </c>
      <c r="B253" t="s">
        <v>969</v>
      </c>
      <c r="C253" t="s">
        <v>2</v>
      </c>
      <c r="D253">
        <v>231.09</v>
      </c>
      <c r="E253" s="10">
        <f t="shared" si="3"/>
        <v>0</v>
      </c>
      <c r="F253" t="s">
        <v>970</v>
      </c>
      <c r="G253" t="s">
        <v>971</v>
      </c>
      <c r="H253" s="3">
        <v>0.76300000000000001</v>
      </c>
      <c r="I253" s="3">
        <v>10</v>
      </c>
    </row>
    <row r="254" spans="1:9" x14ac:dyDescent="0.25">
      <c r="A254" t="s">
        <v>972</v>
      </c>
      <c r="B254" t="s">
        <v>973</v>
      </c>
      <c r="C254" t="s">
        <v>2</v>
      </c>
      <c r="D254">
        <v>307.08999999999997</v>
      </c>
      <c r="E254" s="10">
        <f t="shared" si="3"/>
        <v>0</v>
      </c>
      <c r="F254" t="s">
        <v>974</v>
      </c>
      <c r="G254" t="s">
        <v>975</v>
      </c>
      <c r="H254" s="3">
        <v>1.1319999999999999</v>
      </c>
      <c r="I254" s="3">
        <v>10</v>
      </c>
    </row>
    <row r="255" spans="1:9" x14ac:dyDescent="0.25">
      <c r="A255" t="s">
        <v>976</v>
      </c>
      <c r="B255" t="s">
        <v>977</v>
      </c>
      <c r="C255" t="s">
        <v>2</v>
      </c>
      <c r="D255">
        <v>571.63</v>
      </c>
      <c r="E255" s="10">
        <f t="shared" si="3"/>
        <v>0</v>
      </c>
      <c r="F255" t="s">
        <v>978</v>
      </c>
      <c r="G255" t="s">
        <v>979</v>
      </c>
      <c r="H255" s="3">
        <v>2.2639999999999998</v>
      </c>
      <c r="I255" s="3">
        <v>5</v>
      </c>
    </row>
    <row r="256" spans="1:9" x14ac:dyDescent="0.25">
      <c r="A256" t="s">
        <v>980</v>
      </c>
      <c r="B256" t="s">
        <v>981</v>
      </c>
      <c r="C256" t="s">
        <v>1</v>
      </c>
      <c r="D256">
        <v>54.81</v>
      </c>
      <c r="E256" s="10">
        <f t="shared" si="3"/>
        <v>0</v>
      </c>
      <c r="F256" t="s">
        <v>982</v>
      </c>
      <c r="G256" t="s">
        <v>983</v>
      </c>
      <c r="H256" s="3">
        <v>6.08E-2</v>
      </c>
      <c r="I256" s="3">
        <v>25</v>
      </c>
    </row>
    <row r="257" spans="1:10" x14ac:dyDescent="0.25">
      <c r="A257" t="s">
        <v>984</v>
      </c>
      <c r="B257" t="s">
        <v>985</v>
      </c>
      <c r="C257" t="s">
        <v>2</v>
      </c>
      <c r="D257">
        <v>57.39</v>
      </c>
      <c r="E257" s="10">
        <f t="shared" si="3"/>
        <v>0</v>
      </c>
      <c r="F257" t="s">
        <v>986</v>
      </c>
      <c r="G257" t="s">
        <v>987</v>
      </c>
      <c r="H257" s="3">
        <v>9.0399999999999994E-2</v>
      </c>
      <c r="I257" s="3">
        <v>25</v>
      </c>
    </row>
    <row r="258" spans="1:10" x14ac:dyDescent="0.25">
      <c r="A258" t="s">
        <v>988</v>
      </c>
      <c r="B258" t="s">
        <v>989</v>
      </c>
      <c r="C258" t="s">
        <v>2</v>
      </c>
      <c r="D258">
        <v>86.48</v>
      </c>
      <c r="E258" s="10">
        <f t="shared" si="3"/>
        <v>0</v>
      </c>
      <c r="F258" t="s">
        <v>990</v>
      </c>
      <c r="G258" t="s">
        <v>991</v>
      </c>
      <c r="H258" s="3">
        <v>0.23200000000000001</v>
      </c>
      <c r="I258" s="3">
        <v>25</v>
      </c>
    </row>
    <row r="259" spans="1:10" x14ac:dyDescent="0.25">
      <c r="A259" t="s">
        <v>992</v>
      </c>
      <c r="B259" t="s">
        <v>993</v>
      </c>
      <c r="C259" t="s">
        <v>1</v>
      </c>
      <c r="D259">
        <v>158.94</v>
      </c>
      <c r="E259" s="10">
        <f t="shared" si="3"/>
        <v>0</v>
      </c>
      <c r="F259" t="s">
        <v>994</v>
      </c>
      <c r="G259" t="s">
        <v>995</v>
      </c>
      <c r="H259" s="3">
        <v>0.3357</v>
      </c>
      <c r="I259" s="3">
        <v>25</v>
      </c>
    </row>
    <row r="260" spans="1:10" x14ac:dyDescent="0.25">
      <c r="A260" t="s">
        <v>996</v>
      </c>
      <c r="B260" t="s">
        <v>997</v>
      </c>
      <c r="C260" t="s">
        <v>1</v>
      </c>
      <c r="D260">
        <v>199.46</v>
      </c>
      <c r="E260" s="10">
        <f t="shared" si="3"/>
        <v>0</v>
      </c>
      <c r="F260" t="s">
        <v>998</v>
      </c>
      <c r="G260" t="s">
        <v>999</v>
      </c>
      <c r="H260" s="3">
        <v>0.48409999999999997</v>
      </c>
      <c r="I260" s="3">
        <v>25</v>
      </c>
    </row>
    <row r="261" spans="1:10" x14ac:dyDescent="0.25">
      <c r="A261" t="s">
        <v>1000</v>
      </c>
      <c r="B261" t="s">
        <v>1001</v>
      </c>
      <c r="C261" t="s">
        <v>2</v>
      </c>
      <c r="D261">
        <v>307.08999999999997</v>
      </c>
      <c r="E261" s="10">
        <f t="shared" si="3"/>
        <v>0</v>
      </c>
      <c r="F261" t="s">
        <v>1002</v>
      </c>
      <c r="G261" t="s">
        <v>1003</v>
      </c>
      <c r="H261" s="3">
        <v>0.80400000000000005</v>
      </c>
      <c r="I261" s="3">
        <v>10</v>
      </c>
    </row>
    <row r="262" spans="1:10" x14ac:dyDescent="0.25">
      <c r="A262" t="s">
        <v>1004</v>
      </c>
      <c r="B262" t="s">
        <v>1005</v>
      </c>
      <c r="C262" t="s">
        <v>2</v>
      </c>
      <c r="D262">
        <v>950.52</v>
      </c>
      <c r="E262" s="10">
        <f t="shared" si="3"/>
        <v>0</v>
      </c>
      <c r="F262" t="s">
        <v>1006</v>
      </c>
      <c r="G262" t="s">
        <v>1007</v>
      </c>
      <c r="H262" s="3">
        <v>2.548</v>
      </c>
      <c r="I262" s="3">
        <v>5</v>
      </c>
    </row>
    <row r="263" spans="1:10" x14ac:dyDescent="0.25">
      <c r="A263" t="s">
        <v>1008</v>
      </c>
      <c r="B263" t="s">
        <v>1436</v>
      </c>
      <c r="C263" t="s">
        <v>1</v>
      </c>
      <c r="D263">
        <v>50.4</v>
      </c>
      <c r="E263" s="10">
        <f t="shared" si="3"/>
        <v>0</v>
      </c>
      <c r="F263" t="s">
        <v>1009</v>
      </c>
      <c r="G263" t="s">
        <v>1010</v>
      </c>
      <c r="H263" s="3">
        <v>3.9800000000000002E-2</v>
      </c>
      <c r="I263" s="3">
        <v>25</v>
      </c>
      <c r="J263" t="s">
        <v>1423</v>
      </c>
    </row>
    <row r="264" spans="1:10" x14ac:dyDescent="0.25">
      <c r="A264" t="s">
        <v>1011</v>
      </c>
      <c r="B264" t="s">
        <v>1437</v>
      </c>
      <c r="C264" t="s">
        <v>1</v>
      </c>
      <c r="D264">
        <v>50.4</v>
      </c>
      <c r="E264" s="10">
        <f t="shared" ref="E264:E327" si="4">D264*$E$6</f>
        <v>0</v>
      </c>
      <c r="F264" t="s">
        <v>1012</v>
      </c>
      <c r="G264" t="s">
        <v>1013</v>
      </c>
      <c r="H264" s="3">
        <v>3.5000000000000003E-2</v>
      </c>
      <c r="I264" s="3">
        <v>25</v>
      </c>
      <c r="J264" t="s">
        <v>1423</v>
      </c>
    </row>
    <row r="265" spans="1:10" x14ac:dyDescent="0.25">
      <c r="A265" t="s">
        <v>1014</v>
      </c>
      <c r="B265" t="s">
        <v>1438</v>
      </c>
      <c r="C265" t="s">
        <v>1</v>
      </c>
      <c r="D265">
        <v>50.4</v>
      </c>
      <c r="E265" s="10">
        <f t="shared" si="4"/>
        <v>0</v>
      </c>
      <c r="F265" t="s">
        <v>1015</v>
      </c>
      <c r="G265" t="s">
        <v>1016</v>
      </c>
      <c r="H265" s="3">
        <v>3.2000000000000001E-2</v>
      </c>
      <c r="I265" s="3">
        <v>25</v>
      </c>
      <c r="J265" t="s">
        <v>1423</v>
      </c>
    </row>
    <row r="266" spans="1:10" x14ac:dyDescent="0.25">
      <c r="A266" t="s">
        <v>1017</v>
      </c>
      <c r="B266" t="s">
        <v>1018</v>
      </c>
      <c r="C266" t="s">
        <v>1</v>
      </c>
      <c r="D266">
        <v>39.99</v>
      </c>
      <c r="E266" s="10">
        <f t="shared" si="4"/>
        <v>0</v>
      </c>
      <c r="F266" t="s">
        <v>1019</v>
      </c>
      <c r="G266" t="s">
        <v>1020</v>
      </c>
      <c r="H266" s="3">
        <v>7.0000000000000007E-2</v>
      </c>
      <c r="I266" s="3">
        <v>25</v>
      </c>
    </row>
    <row r="267" spans="1:10" x14ac:dyDescent="0.25">
      <c r="A267" t="s">
        <v>1021</v>
      </c>
      <c r="B267" t="s">
        <v>1439</v>
      </c>
      <c r="C267" t="s">
        <v>1</v>
      </c>
      <c r="D267">
        <v>60.51</v>
      </c>
      <c r="E267" s="10">
        <f t="shared" si="4"/>
        <v>0</v>
      </c>
      <c r="F267" t="s">
        <v>1022</v>
      </c>
      <c r="G267" t="s">
        <v>1023</v>
      </c>
      <c r="H267" s="3">
        <v>8.1799999999999998E-2</v>
      </c>
      <c r="I267" s="3">
        <v>25</v>
      </c>
      <c r="J267" t="s">
        <v>1423</v>
      </c>
    </row>
    <row r="268" spans="1:10" x14ac:dyDescent="0.25">
      <c r="A268" t="s">
        <v>1024</v>
      </c>
      <c r="B268" t="s">
        <v>1440</v>
      </c>
      <c r="C268" t="s">
        <v>1</v>
      </c>
      <c r="D268">
        <v>97.11</v>
      </c>
      <c r="E268" s="10">
        <f t="shared" si="4"/>
        <v>0</v>
      </c>
      <c r="F268" t="s">
        <v>1025</v>
      </c>
      <c r="G268" t="s">
        <v>1026</v>
      </c>
      <c r="H268" s="3">
        <v>0.1149</v>
      </c>
      <c r="I268" s="3">
        <v>25</v>
      </c>
      <c r="J268" t="s">
        <v>1423</v>
      </c>
    </row>
    <row r="269" spans="1:10" x14ac:dyDescent="0.25">
      <c r="A269" t="s">
        <v>1027</v>
      </c>
      <c r="B269" t="s">
        <v>1441</v>
      </c>
      <c r="C269" t="s">
        <v>1</v>
      </c>
      <c r="D269">
        <v>138.01</v>
      </c>
      <c r="E269" s="10">
        <f t="shared" si="4"/>
        <v>0</v>
      </c>
      <c r="F269" t="s">
        <v>1028</v>
      </c>
      <c r="G269" t="s">
        <v>1029</v>
      </c>
      <c r="H269" s="3">
        <v>0.17119999999999999</v>
      </c>
      <c r="I269" s="3">
        <v>25</v>
      </c>
      <c r="J269" t="s">
        <v>1423</v>
      </c>
    </row>
    <row r="270" spans="1:10" x14ac:dyDescent="0.25">
      <c r="A270" t="s">
        <v>1030</v>
      </c>
      <c r="B270" t="s">
        <v>1442</v>
      </c>
      <c r="C270" t="s">
        <v>1</v>
      </c>
      <c r="D270">
        <v>175.34</v>
      </c>
      <c r="E270" s="10">
        <f t="shared" si="4"/>
        <v>0</v>
      </c>
      <c r="F270" t="s">
        <v>1031</v>
      </c>
      <c r="G270" t="s">
        <v>1032</v>
      </c>
      <c r="H270" s="3">
        <v>0.28449999999999998</v>
      </c>
      <c r="I270" s="3">
        <v>25</v>
      </c>
      <c r="J270" t="s">
        <v>1423</v>
      </c>
    </row>
    <row r="271" spans="1:10" x14ac:dyDescent="0.25">
      <c r="A271" t="s">
        <v>1033</v>
      </c>
      <c r="B271" t="s">
        <v>1034</v>
      </c>
      <c r="C271" t="s">
        <v>1</v>
      </c>
      <c r="D271">
        <v>650.45000000000005</v>
      </c>
      <c r="E271" s="10">
        <f t="shared" si="4"/>
        <v>0</v>
      </c>
      <c r="F271" t="s">
        <v>1035</v>
      </c>
      <c r="G271" t="s">
        <v>1036</v>
      </c>
      <c r="H271" s="3">
        <v>1.7</v>
      </c>
      <c r="I271" s="3">
        <v>25</v>
      </c>
    </row>
    <row r="272" spans="1:10" x14ac:dyDescent="0.25">
      <c r="A272" t="s">
        <v>1037</v>
      </c>
      <c r="B272" t="s">
        <v>1038</v>
      </c>
      <c r="C272" t="s">
        <v>1</v>
      </c>
      <c r="D272">
        <v>214.5</v>
      </c>
      <c r="E272" s="10">
        <f t="shared" si="4"/>
        <v>0</v>
      </c>
      <c r="F272" t="s">
        <v>1039</v>
      </c>
      <c r="G272" t="s">
        <v>1040</v>
      </c>
      <c r="H272" s="3">
        <v>0.18049999999999999</v>
      </c>
      <c r="I272" s="3">
        <v>25</v>
      </c>
    </row>
    <row r="273" spans="1:10" x14ac:dyDescent="0.25">
      <c r="A273" t="s">
        <v>1041</v>
      </c>
      <c r="B273" t="s">
        <v>1042</v>
      </c>
      <c r="C273" t="s">
        <v>1</v>
      </c>
      <c r="D273">
        <v>214.5</v>
      </c>
      <c r="E273" s="10">
        <f t="shared" si="4"/>
        <v>0</v>
      </c>
      <c r="F273" t="s">
        <v>1043</v>
      </c>
      <c r="G273" t="s">
        <v>1044</v>
      </c>
      <c r="H273" s="3">
        <v>0.27779999999999999</v>
      </c>
      <c r="I273" s="3">
        <v>25</v>
      </c>
    </row>
    <row r="274" spans="1:10" x14ac:dyDescent="0.25">
      <c r="A274" t="s">
        <v>1045</v>
      </c>
      <c r="B274" t="s">
        <v>1046</v>
      </c>
      <c r="C274" t="s">
        <v>1</v>
      </c>
      <c r="D274">
        <v>214.5</v>
      </c>
      <c r="E274" s="10">
        <f t="shared" si="4"/>
        <v>0</v>
      </c>
      <c r="F274" t="s">
        <v>1047</v>
      </c>
      <c r="G274" t="s">
        <v>1048</v>
      </c>
      <c r="H274" s="3">
        <v>0.29299999999999998</v>
      </c>
      <c r="I274" s="3">
        <v>25</v>
      </c>
    </row>
    <row r="275" spans="1:10" x14ac:dyDescent="0.25">
      <c r="A275" t="s">
        <v>1049</v>
      </c>
      <c r="B275" t="s">
        <v>1050</v>
      </c>
      <c r="C275" t="s">
        <v>1</v>
      </c>
      <c r="D275">
        <v>289.99</v>
      </c>
      <c r="E275" s="10">
        <f t="shared" si="4"/>
        <v>0</v>
      </c>
      <c r="F275" t="s">
        <v>1051</v>
      </c>
      <c r="G275" t="s">
        <v>1052</v>
      </c>
      <c r="H275" s="3">
        <v>0.62450000000000006</v>
      </c>
      <c r="I275" s="3">
        <v>10</v>
      </c>
    </row>
    <row r="276" spans="1:10" x14ac:dyDescent="0.25">
      <c r="A276" t="s">
        <v>1053</v>
      </c>
      <c r="B276" t="s">
        <v>1054</v>
      </c>
      <c r="C276" t="s">
        <v>1</v>
      </c>
      <c r="D276">
        <v>504.28</v>
      </c>
      <c r="E276" s="10">
        <f t="shared" si="4"/>
        <v>0</v>
      </c>
      <c r="F276" t="s">
        <v>1055</v>
      </c>
      <c r="G276" t="s">
        <v>1056</v>
      </c>
      <c r="H276" s="3">
        <v>0.97330000000000005</v>
      </c>
      <c r="I276" s="3">
        <v>5</v>
      </c>
    </row>
    <row r="277" spans="1:10" x14ac:dyDescent="0.25">
      <c r="A277" t="s">
        <v>1057</v>
      </c>
      <c r="B277" t="s">
        <v>1058</v>
      </c>
      <c r="C277" t="s">
        <v>1</v>
      </c>
      <c r="D277">
        <v>832.1</v>
      </c>
      <c r="E277" s="10">
        <f t="shared" si="4"/>
        <v>0</v>
      </c>
      <c r="F277" t="s">
        <v>1059</v>
      </c>
      <c r="G277" t="s">
        <v>1060</v>
      </c>
      <c r="H277" s="3">
        <v>1.6325000000000001</v>
      </c>
      <c r="I277" s="3">
        <v>5</v>
      </c>
    </row>
    <row r="278" spans="1:10" x14ac:dyDescent="0.25">
      <c r="A278" t="s">
        <v>1061</v>
      </c>
      <c r="B278" t="s">
        <v>1062</v>
      </c>
      <c r="C278" t="s">
        <v>2</v>
      </c>
      <c r="D278">
        <v>1160.01</v>
      </c>
      <c r="E278" s="10">
        <f t="shared" si="4"/>
        <v>0</v>
      </c>
      <c r="F278" t="s">
        <v>1063</v>
      </c>
      <c r="G278" t="s">
        <v>1064</v>
      </c>
      <c r="H278" s="3">
        <v>1.9550000000000001</v>
      </c>
      <c r="I278" s="3">
        <v>5</v>
      </c>
    </row>
    <row r="279" spans="1:10" x14ac:dyDescent="0.25">
      <c r="A279" t="s">
        <v>1065</v>
      </c>
      <c r="B279" t="s">
        <v>1066</v>
      </c>
      <c r="C279" t="s">
        <v>2</v>
      </c>
      <c r="D279">
        <v>1967.3</v>
      </c>
      <c r="E279" s="10">
        <f t="shared" si="4"/>
        <v>0</v>
      </c>
      <c r="F279" t="s">
        <v>1067</v>
      </c>
      <c r="G279" t="s">
        <v>1068</v>
      </c>
      <c r="H279" s="3">
        <v>3.25</v>
      </c>
      <c r="I279" s="3">
        <v>10</v>
      </c>
    </row>
    <row r="280" spans="1:10" x14ac:dyDescent="0.25">
      <c r="A280" t="s">
        <v>1069</v>
      </c>
      <c r="B280" t="s">
        <v>1070</v>
      </c>
      <c r="C280" t="s">
        <v>1</v>
      </c>
      <c r="D280">
        <v>3760.3</v>
      </c>
      <c r="E280" s="10">
        <f t="shared" si="4"/>
        <v>0</v>
      </c>
      <c r="F280" t="s">
        <v>1071</v>
      </c>
      <c r="G280" t="s">
        <v>1072</v>
      </c>
      <c r="H280" s="3">
        <v>6.39</v>
      </c>
      <c r="I280" s="3">
        <v>5</v>
      </c>
    </row>
    <row r="281" spans="1:10" x14ac:dyDescent="0.25">
      <c r="A281" t="s">
        <v>1073</v>
      </c>
      <c r="B281" t="s">
        <v>1074</v>
      </c>
      <c r="C281" t="s">
        <v>1</v>
      </c>
      <c r="D281">
        <v>5640.79</v>
      </c>
      <c r="E281" s="10">
        <f t="shared" si="4"/>
        <v>0</v>
      </c>
      <c r="F281" t="s">
        <v>1075</v>
      </c>
      <c r="G281" t="s">
        <v>1076</v>
      </c>
      <c r="H281" s="3">
        <v>10.19</v>
      </c>
      <c r="I281" s="3">
        <v>4</v>
      </c>
    </row>
    <row r="282" spans="1:10" x14ac:dyDescent="0.25">
      <c r="A282" t="s">
        <v>1077</v>
      </c>
      <c r="B282" t="s">
        <v>1078</v>
      </c>
      <c r="C282" t="s">
        <v>2</v>
      </c>
      <c r="D282">
        <v>111.55</v>
      </c>
      <c r="E282" s="10">
        <f t="shared" si="4"/>
        <v>0</v>
      </c>
      <c r="F282" t="s">
        <v>1079</v>
      </c>
      <c r="G282" t="s">
        <v>1080</v>
      </c>
      <c r="H282" s="3">
        <v>0.1694</v>
      </c>
      <c r="I282" s="3">
        <v>25</v>
      </c>
    </row>
    <row r="283" spans="1:10" x14ac:dyDescent="0.25">
      <c r="A283" t="s">
        <v>1081</v>
      </c>
      <c r="B283" t="s">
        <v>1082</v>
      </c>
      <c r="C283" t="s">
        <v>1</v>
      </c>
      <c r="D283">
        <v>111.55</v>
      </c>
      <c r="E283" s="10">
        <f t="shared" si="4"/>
        <v>0</v>
      </c>
      <c r="F283" t="s">
        <v>1083</v>
      </c>
      <c r="G283" t="s">
        <v>1084</v>
      </c>
      <c r="H283" s="3">
        <v>0.29099999999999998</v>
      </c>
      <c r="I283" s="3">
        <v>25</v>
      </c>
    </row>
    <row r="284" spans="1:10" x14ac:dyDescent="0.25">
      <c r="A284" t="s">
        <v>1085</v>
      </c>
      <c r="B284" t="s">
        <v>1086</v>
      </c>
      <c r="C284" t="s">
        <v>1</v>
      </c>
      <c r="D284">
        <v>163.5</v>
      </c>
      <c r="E284" s="10">
        <f t="shared" si="4"/>
        <v>0</v>
      </c>
      <c r="F284" t="s">
        <v>1087</v>
      </c>
      <c r="G284" t="s">
        <v>1088</v>
      </c>
      <c r="H284" s="3">
        <v>0.47370000000000001</v>
      </c>
      <c r="I284" s="3">
        <v>25</v>
      </c>
    </row>
    <row r="285" spans="1:10" x14ac:dyDescent="0.25">
      <c r="A285" t="s">
        <v>1089</v>
      </c>
      <c r="B285" t="s">
        <v>1090</v>
      </c>
      <c r="C285" t="s">
        <v>1</v>
      </c>
      <c r="D285">
        <v>220.62</v>
      </c>
      <c r="E285" s="10">
        <f t="shared" si="4"/>
        <v>0</v>
      </c>
      <c r="F285" t="s">
        <v>1091</v>
      </c>
      <c r="G285" t="s">
        <v>1092</v>
      </c>
      <c r="H285" s="3">
        <v>0.67030000000000001</v>
      </c>
      <c r="I285" s="3">
        <v>25</v>
      </c>
    </row>
    <row r="286" spans="1:10" x14ac:dyDescent="0.25">
      <c r="A286" t="s">
        <v>1093</v>
      </c>
      <c r="B286" t="s">
        <v>1094</v>
      </c>
      <c r="C286" t="s">
        <v>1</v>
      </c>
      <c r="D286">
        <v>328.23</v>
      </c>
      <c r="E286" s="10">
        <f t="shared" si="4"/>
        <v>0</v>
      </c>
      <c r="F286" t="s">
        <v>1095</v>
      </c>
      <c r="G286" t="s">
        <v>1096</v>
      </c>
      <c r="H286" s="3">
        <v>1.08</v>
      </c>
      <c r="I286" s="3">
        <v>10</v>
      </c>
    </row>
    <row r="287" spans="1:10" x14ac:dyDescent="0.25">
      <c r="A287" t="s">
        <v>1097</v>
      </c>
      <c r="B287" t="s">
        <v>1443</v>
      </c>
      <c r="C287" t="s">
        <v>1</v>
      </c>
      <c r="D287">
        <v>588.34</v>
      </c>
      <c r="E287" s="10">
        <f t="shared" si="4"/>
        <v>0</v>
      </c>
      <c r="F287" t="s">
        <v>1098</v>
      </c>
      <c r="G287" t="s">
        <v>1099</v>
      </c>
      <c r="H287" s="3">
        <v>1.7528999999999999</v>
      </c>
      <c r="I287" s="3">
        <v>5</v>
      </c>
      <c r="J287" t="s">
        <v>1423</v>
      </c>
    </row>
    <row r="288" spans="1:10" x14ac:dyDescent="0.25">
      <c r="A288" t="s">
        <v>1100</v>
      </c>
      <c r="B288" t="s">
        <v>1101</v>
      </c>
      <c r="C288" t="s">
        <v>2</v>
      </c>
      <c r="D288">
        <v>873.84</v>
      </c>
      <c r="E288" s="10">
        <f t="shared" si="4"/>
        <v>0</v>
      </c>
      <c r="F288" t="s">
        <v>1102</v>
      </c>
      <c r="G288" t="s">
        <v>1103</v>
      </c>
      <c r="H288" s="3">
        <v>2.2469999999999999</v>
      </c>
      <c r="I288" s="3">
        <v>20</v>
      </c>
    </row>
    <row r="289" spans="1:10" x14ac:dyDescent="0.25">
      <c r="A289" t="s">
        <v>1104</v>
      </c>
      <c r="B289" t="s">
        <v>1105</v>
      </c>
      <c r="C289" t="s">
        <v>1</v>
      </c>
      <c r="D289">
        <v>1455.31</v>
      </c>
      <c r="E289" s="10">
        <f t="shared" si="4"/>
        <v>0</v>
      </c>
      <c r="F289" t="s">
        <v>1106</v>
      </c>
      <c r="G289" t="s">
        <v>1107</v>
      </c>
      <c r="H289" s="3">
        <v>3.5</v>
      </c>
      <c r="I289" s="3">
        <v>10</v>
      </c>
    </row>
    <row r="290" spans="1:10" x14ac:dyDescent="0.25">
      <c r="A290" t="s">
        <v>1108</v>
      </c>
      <c r="B290" t="s">
        <v>1444</v>
      </c>
      <c r="C290" t="s">
        <v>1</v>
      </c>
      <c r="D290">
        <v>2990.27</v>
      </c>
      <c r="E290" s="10">
        <f t="shared" si="4"/>
        <v>0</v>
      </c>
      <c r="F290" t="s">
        <v>1109</v>
      </c>
      <c r="G290" t="s">
        <v>1110</v>
      </c>
      <c r="H290" s="3">
        <v>5.5750000000000002</v>
      </c>
      <c r="I290" s="3">
        <v>1</v>
      </c>
      <c r="J290" t="s">
        <v>1423</v>
      </c>
    </row>
    <row r="291" spans="1:10" x14ac:dyDescent="0.25">
      <c r="A291" t="s">
        <v>1111</v>
      </c>
      <c r="B291" t="s">
        <v>1445</v>
      </c>
      <c r="C291" t="s">
        <v>1</v>
      </c>
      <c r="D291">
        <v>4314.88</v>
      </c>
      <c r="E291" s="10">
        <f t="shared" si="4"/>
        <v>0</v>
      </c>
      <c r="F291" t="s">
        <v>1112</v>
      </c>
      <c r="G291" t="s">
        <v>1113</v>
      </c>
      <c r="H291" s="3">
        <v>8.6300000000000008</v>
      </c>
      <c r="I291" s="3">
        <v>1</v>
      </c>
      <c r="J291" t="s">
        <v>1423</v>
      </c>
    </row>
    <row r="292" spans="1:10" x14ac:dyDescent="0.25">
      <c r="A292" t="s">
        <v>1114</v>
      </c>
      <c r="B292" t="s">
        <v>1115</v>
      </c>
      <c r="C292" t="s">
        <v>2</v>
      </c>
      <c r="D292">
        <v>232.68</v>
      </c>
      <c r="E292" s="10">
        <f t="shared" si="4"/>
        <v>0</v>
      </c>
      <c r="F292" t="s">
        <v>1116</v>
      </c>
      <c r="G292" t="s">
        <v>1117</v>
      </c>
      <c r="H292" s="3">
        <v>0.67030000000000001</v>
      </c>
      <c r="I292" s="3">
        <v>25</v>
      </c>
    </row>
    <row r="293" spans="1:10" x14ac:dyDescent="0.25">
      <c r="A293" t="s">
        <v>1118</v>
      </c>
      <c r="B293" t="s">
        <v>1119</v>
      </c>
      <c r="C293" t="s">
        <v>2</v>
      </c>
      <c r="D293">
        <v>407.65</v>
      </c>
      <c r="E293" s="10">
        <f t="shared" si="4"/>
        <v>0</v>
      </c>
      <c r="F293" t="s">
        <v>1120</v>
      </c>
      <c r="G293" t="s">
        <v>1121</v>
      </c>
      <c r="H293" s="3">
        <v>0.95920000000000005</v>
      </c>
      <c r="I293" s="3">
        <v>25</v>
      </c>
    </row>
    <row r="294" spans="1:10" x14ac:dyDescent="0.25">
      <c r="A294" t="s">
        <v>1122</v>
      </c>
      <c r="B294" t="s">
        <v>1123</v>
      </c>
      <c r="C294" t="s">
        <v>1</v>
      </c>
      <c r="D294">
        <v>174.8</v>
      </c>
      <c r="E294" s="10">
        <f t="shared" si="4"/>
        <v>0</v>
      </c>
      <c r="F294" t="s">
        <v>1124</v>
      </c>
      <c r="G294" t="s">
        <v>1125</v>
      </c>
      <c r="H294" s="3">
        <v>0.217</v>
      </c>
      <c r="I294" s="3">
        <v>10</v>
      </c>
    </row>
    <row r="295" spans="1:10" x14ac:dyDescent="0.25">
      <c r="A295" t="s">
        <v>1126</v>
      </c>
      <c r="B295" t="s">
        <v>1127</v>
      </c>
      <c r="C295" t="s">
        <v>1</v>
      </c>
      <c r="D295">
        <v>197.13</v>
      </c>
      <c r="E295" s="10">
        <f t="shared" si="4"/>
        <v>0</v>
      </c>
      <c r="F295" t="s">
        <v>1128</v>
      </c>
      <c r="G295" t="s">
        <v>1129</v>
      </c>
      <c r="H295" s="3">
        <v>0.59870000000000001</v>
      </c>
      <c r="I295" s="3">
        <v>10</v>
      </c>
    </row>
    <row r="296" spans="1:10" x14ac:dyDescent="0.25">
      <c r="A296" t="s">
        <v>1130</v>
      </c>
      <c r="B296" t="s">
        <v>1446</v>
      </c>
      <c r="C296" t="s">
        <v>2</v>
      </c>
      <c r="D296">
        <v>326.07</v>
      </c>
      <c r="E296" s="10">
        <f t="shared" si="4"/>
        <v>0</v>
      </c>
      <c r="F296" t="s">
        <v>1131</v>
      </c>
      <c r="G296" t="s">
        <v>1132</v>
      </c>
      <c r="H296" s="3">
        <v>0.51</v>
      </c>
      <c r="I296" s="3">
        <v>20</v>
      </c>
      <c r="J296" t="s">
        <v>1423</v>
      </c>
    </row>
    <row r="297" spans="1:10" x14ac:dyDescent="0.25">
      <c r="A297" t="s">
        <v>1133</v>
      </c>
      <c r="B297" t="s">
        <v>1134</v>
      </c>
      <c r="C297" t="s">
        <v>1</v>
      </c>
      <c r="D297">
        <v>320.70999999999998</v>
      </c>
      <c r="E297" s="10">
        <f t="shared" si="4"/>
        <v>0</v>
      </c>
      <c r="F297" t="s">
        <v>1135</v>
      </c>
      <c r="G297" t="s">
        <v>1136</v>
      </c>
      <c r="H297" s="3">
        <v>1.048</v>
      </c>
      <c r="I297" s="3">
        <v>25</v>
      </c>
    </row>
    <row r="298" spans="1:10" x14ac:dyDescent="0.25">
      <c r="A298" t="s">
        <v>1137</v>
      </c>
      <c r="B298" t="s">
        <v>1138</v>
      </c>
      <c r="C298" t="s">
        <v>1</v>
      </c>
      <c r="D298">
        <v>437.61</v>
      </c>
      <c r="E298" s="10">
        <f t="shared" si="4"/>
        <v>0</v>
      </c>
      <c r="F298" t="s">
        <v>1139</v>
      </c>
      <c r="G298" t="s">
        <v>1140</v>
      </c>
      <c r="H298" s="3">
        <v>1.3672</v>
      </c>
      <c r="I298" s="3">
        <v>10</v>
      </c>
    </row>
    <row r="299" spans="1:10" x14ac:dyDescent="0.25">
      <c r="A299" t="s">
        <v>1141</v>
      </c>
      <c r="B299" t="s">
        <v>1447</v>
      </c>
      <c r="C299" t="s">
        <v>2</v>
      </c>
      <c r="D299">
        <v>780.4</v>
      </c>
      <c r="E299" s="10">
        <f t="shared" si="4"/>
        <v>0</v>
      </c>
      <c r="F299" t="s">
        <v>1142</v>
      </c>
      <c r="G299" t="s">
        <v>1143</v>
      </c>
      <c r="H299" s="3">
        <v>1.2</v>
      </c>
      <c r="I299" s="3">
        <v>10</v>
      </c>
      <c r="J299" t="s">
        <v>1423</v>
      </c>
    </row>
    <row r="300" spans="1:10" x14ac:dyDescent="0.25">
      <c r="A300" t="s">
        <v>1144</v>
      </c>
      <c r="B300" t="s">
        <v>1448</v>
      </c>
      <c r="C300" t="s">
        <v>1</v>
      </c>
      <c r="D300">
        <v>1036.83</v>
      </c>
      <c r="E300" s="10">
        <f t="shared" si="4"/>
        <v>0</v>
      </c>
      <c r="F300" t="s">
        <v>1145</v>
      </c>
      <c r="G300" t="s">
        <v>1146</v>
      </c>
      <c r="H300" s="3">
        <v>2.1966999999999999</v>
      </c>
      <c r="I300" s="3">
        <v>5</v>
      </c>
      <c r="J300" t="s">
        <v>1423</v>
      </c>
    </row>
    <row r="301" spans="1:10" x14ac:dyDescent="0.25">
      <c r="A301" t="s">
        <v>1147</v>
      </c>
      <c r="B301" t="s">
        <v>1148</v>
      </c>
      <c r="C301" t="s">
        <v>1</v>
      </c>
      <c r="D301">
        <v>1164.3499999999999</v>
      </c>
      <c r="E301" s="10">
        <f t="shared" si="4"/>
        <v>0</v>
      </c>
      <c r="F301" t="s">
        <v>1149</v>
      </c>
      <c r="G301" t="s">
        <v>1150</v>
      </c>
      <c r="H301" s="3">
        <v>3.15</v>
      </c>
      <c r="I301" s="3">
        <v>20</v>
      </c>
    </row>
    <row r="302" spans="1:10" x14ac:dyDescent="0.25">
      <c r="A302" t="s">
        <v>1151</v>
      </c>
      <c r="B302" t="s">
        <v>1152</v>
      </c>
      <c r="C302" t="s">
        <v>1</v>
      </c>
      <c r="D302">
        <v>1691.34</v>
      </c>
      <c r="E302" s="10">
        <f t="shared" si="4"/>
        <v>0</v>
      </c>
      <c r="F302" t="s">
        <v>1153</v>
      </c>
      <c r="G302" t="s">
        <v>1154</v>
      </c>
      <c r="H302" s="3">
        <v>5.05</v>
      </c>
      <c r="I302" s="3">
        <v>10</v>
      </c>
    </row>
    <row r="303" spans="1:10" x14ac:dyDescent="0.25">
      <c r="A303" t="s">
        <v>1155</v>
      </c>
      <c r="B303" t="s">
        <v>1156</v>
      </c>
      <c r="C303" t="s">
        <v>1</v>
      </c>
      <c r="D303">
        <v>2964.6</v>
      </c>
      <c r="E303" s="10">
        <f t="shared" si="4"/>
        <v>0</v>
      </c>
      <c r="F303" t="s">
        <v>1157</v>
      </c>
      <c r="G303" t="s">
        <v>1158</v>
      </c>
      <c r="H303" s="3">
        <v>7</v>
      </c>
      <c r="I303" s="3">
        <v>1</v>
      </c>
    </row>
    <row r="304" spans="1:10" x14ac:dyDescent="0.25">
      <c r="A304" t="s">
        <v>1159</v>
      </c>
      <c r="B304" t="s">
        <v>1449</v>
      </c>
      <c r="C304" t="s">
        <v>2</v>
      </c>
      <c r="D304">
        <v>618.19000000000005</v>
      </c>
      <c r="E304" s="10">
        <f t="shared" si="4"/>
        <v>0</v>
      </c>
      <c r="F304" t="s">
        <v>1160</v>
      </c>
      <c r="G304" t="s">
        <v>1161</v>
      </c>
      <c r="H304" s="3">
        <v>1.236</v>
      </c>
      <c r="I304" s="3">
        <v>10</v>
      </c>
      <c r="J304" t="s">
        <v>1423</v>
      </c>
    </row>
    <row r="305" spans="1:10" x14ac:dyDescent="0.25">
      <c r="A305" t="s">
        <v>1162</v>
      </c>
      <c r="B305" t="s">
        <v>1163</v>
      </c>
      <c r="C305" t="s">
        <v>2</v>
      </c>
      <c r="D305">
        <v>769.25</v>
      </c>
      <c r="E305" s="10">
        <f t="shared" si="4"/>
        <v>0</v>
      </c>
      <c r="F305" t="s">
        <v>1164</v>
      </c>
      <c r="G305" t="s">
        <v>1165</v>
      </c>
      <c r="H305" s="3">
        <v>1.95</v>
      </c>
      <c r="I305" s="3">
        <v>5</v>
      </c>
    </row>
    <row r="306" spans="1:10" x14ac:dyDescent="0.25">
      <c r="A306" t="s">
        <v>1166</v>
      </c>
      <c r="B306" t="s">
        <v>1450</v>
      </c>
      <c r="C306" t="s">
        <v>2</v>
      </c>
      <c r="D306">
        <v>3424.89</v>
      </c>
      <c r="E306" s="10">
        <f t="shared" si="4"/>
        <v>0</v>
      </c>
      <c r="F306" t="s">
        <v>1167</v>
      </c>
      <c r="G306" t="s">
        <v>1168</v>
      </c>
      <c r="H306" s="3">
        <v>5.75</v>
      </c>
      <c r="I306" s="3">
        <v>25</v>
      </c>
      <c r="J306" t="s">
        <v>1423</v>
      </c>
    </row>
    <row r="307" spans="1:10" x14ac:dyDescent="0.25">
      <c r="A307" t="s">
        <v>1169</v>
      </c>
      <c r="B307" t="s">
        <v>1170</v>
      </c>
      <c r="C307" t="s">
        <v>2</v>
      </c>
      <c r="D307">
        <v>424.86</v>
      </c>
      <c r="E307" s="10">
        <f t="shared" si="4"/>
        <v>0</v>
      </c>
      <c r="F307" t="s">
        <v>1171</v>
      </c>
      <c r="G307" t="s">
        <v>1172</v>
      </c>
      <c r="H307" s="3">
        <v>0.70479999999999998</v>
      </c>
      <c r="I307" s="3">
        <v>10</v>
      </c>
    </row>
    <row r="308" spans="1:10" x14ac:dyDescent="0.25">
      <c r="A308" t="s">
        <v>1173</v>
      </c>
      <c r="B308" t="s">
        <v>1451</v>
      </c>
      <c r="C308" t="s">
        <v>2</v>
      </c>
      <c r="D308">
        <v>1530.51</v>
      </c>
      <c r="E308" s="10">
        <f t="shared" si="4"/>
        <v>0</v>
      </c>
      <c r="F308" t="s">
        <v>1174</v>
      </c>
      <c r="G308" t="s">
        <v>1175</v>
      </c>
      <c r="H308" s="3">
        <v>2.1991000000000001</v>
      </c>
      <c r="I308" s="3">
        <v>5</v>
      </c>
      <c r="J308" t="s">
        <v>1423</v>
      </c>
    </row>
    <row r="309" spans="1:10" x14ac:dyDescent="0.25">
      <c r="A309" t="s">
        <v>1176</v>
      </c>
      <c r="B309" t="s">
        <v>1177</v>
      </c>
      <c r="C309" t="s">
        <v>2</v>
      </c>
      <c r="D309">
        <v>164.14</v>
      </c>
      <c r="E309" s="10">
        <f t="shared" si="4"/>
        <v>0</v>
      </c>
      <c r="F309" t="s">
        <v>1178</v>
      </c>
      <c r="G309" t="s">
        <v>1179</v>
      </c>
      <c r="H309" s="3">
        <v>0.33910000000000001</v>
      </c>
      <c r="I309" s="3">
        <v>10</v>
      </c>
    </row>
    <row r="310" spans="1:10" x14ac:dyDescent="0.25">
      <c r="A310" t="s">
        <v>1180</v>
      </c>
      <c r="B310" t="s">
        <v>1181</v>
      </c>
      <c r="C310" t="s">
        <v>2</v>
      </c>
      <c r="D310">
        <v>676.57</v>
      </c>
      <c r="E310" s="10">
        <f t="shared" si="4"/>
        <v>0</v>
      </c>
      <c r="F310" t="s">
        <v>1182</v>
      </c>
      <c r="G310" t="s">
        <v>1183</v>
      </c>
      <c r="H310" s="3">
        <v>1.7948</v>
      </c>
      <c r="I310" s="3">
        <v>5</v>
      </c>
    </row>
    <row r="311" spans="1:10" x14ac:dyDescent="0.25">
      <c r="A311" t="s">
        <v>1184</v>
      </c>
      <c r="B311" t="s">
        <v>1185</v>
      </c>
      <c r="C311" t="s">
        <v>1</v>
      </c>
      <c r="D311">
        <v>1076.9000000000001</v>
      </c>
      <c r="E311" s="10">
        <f t="shared" si="4"/>
        <v>0</v>
      </c>
      <c r="F311" t="s">
        <v>1186</v>
      </c>
      <c r="G311" t="s">
        <v>1187</v>
      </c>
      <c r="H311" s="3">
        <v>2.5499999999999998</v>
      </c>
      <c r="I311" s="3">
        <v>1</v>
      </c>
    </row>
    <row r="312" spans="1:10" x14ac:dyDescent="0.25">
      <c r="A312" t="s">
        <v>1188</v>
      </c>
      <c r="B312" t="s">
        <v>1452</v>
      </c>
      <c r="C312" t="s">
        <v>2</v>
      </c>
      <c r="D312">
        <v>921.48</v>
      </c>
      <c r="E312" s="10">
        <f t="shared" si="4"/>
        <v>0</v>
      </c>
      <c r="F312" t="s">
        <v>1189</v>
      </c>
      <c r="G312" t="s">
        <v>1190</v>
      </c>
      <c r="H312" s="3">
        <v>1.3031999999999999</v>
      </c>
      <c r="I312" s="3">
        <v>5</v>
      </c>
      <c r="J312" t="s">
        <v>1423</v>
      </c>
    </row>
    <row r="313" spans="1:10" x14ac:dyDescent="0.25">
      <c r="A313" t="s">
        <v>1191</v>
      </c>
      <c r="B313" t="s">
        <v>1192</v>
      </c>
      <c r="C313" t="s">
        <v>2</v>
      </c>
      <c r="D313">
        <v>1076.81</v>
      </c>
      <c r="E313" s="10">
        <f t="shared" si="4"/>
        <v>0</v>
      </c>
      <c r="F313" t="s">
        <v>1193</v>
      </c>
      <c r="G313" t="s">
        <v>1194</v>
      </c>
      <c r="H313" s="3">
        <v>2.0933000000000002</v>
      </c>
      <c r="I313" s="3">
        <v>25</v>
      </c>
    </row>
    <row r="314" spans="1:10" x14ac:dyDescent="0.25">
      <c r="A314" t="s">
        <v>1195</v>
      </c>
      <c r="B314" t="s">
        <v>1196</v>
      </c>
      <c r="C314" t="s">
        <v>2</v>
      </c>
      <c r="D314">
        <v>1589.38</v>
      </c>
      <c r="E314" s="10">
        <f t="shared" si="4"/>
        <v>0</v>
      </c>
      <c r="F314" t="s">
        <v>1197</v>
      </c>
      <c r="G314" t="s">
        <v>1198</v>
      </c>
      <c r="H314" s="3">
        <v>2.1002000000000001</v>
      </c>
      <c r="I314" s="3">
        <v>25</v>
      </c>
    </row>
    <row r="315" spans="1:10" x14ac:dyDescent="0.25">
      <c r="A315" t="s">
        <v>1199</v>
      </c>
      <c r="B315" t="s">
        <v>1200</v>
      </c>
      <c r="C315" t="s">
        <v>1</v>
      </c>
      <c r="D315">
        <v>177.76</v>
      </c>
      <c r="E315" s="10">
        <f t="shared" si="4"/>
        <v>0</v>
      </c>
      <c r="F315" t="s">
        <v>1201</v>
      </c>
      <c r="G315" t="s">
        <v>1202</v>
      </c>
      <c r="H315" s="3">
        <v>0.19600000000000001</v>
      </c>
      <c r="I315" s="3">
        <v>25</v>
      </c>
    </row>
    <row r="316" spans="1:10" x14ac:dyDescent="0.25">
      <c r="A316" t="s">
        <v>1203</v>
      </c>
      <c r="B316" t="s">
        <v>1204</v>
      </c>
      <c r="C316" t="s">
        <v>1</v>
      </c>
      <c r="D316">
        <v>177.76</v>
      </c>
      <c r="E316" s="10">
        <f t="shared" si="4"/>
        <v>0</v>
      </c>
      <c r="F316" t="s">
        <v>1205</v>
      </c>
      <c r="G316" t="s">
        <v>1206</v>
      </c>
      <c r="H316" s="3">
        <v>0.3</v>
      </c>
      <c r="I316" s="3">
        <v>25</v>
      </c>
    </row>
    <row r="317" spans="1:10" x14ac:dyDescent="0.25">
      <c r="A317" t="s">
        <v>1207</v>
      </c>
      <c r="B317" t="s">
        <v>1208</v>
      </c>
      <c r="C317" t="s">
        <v>1</v>
      </c>
      <c r="D317">
        <v>177.76</v>
      </c>
      <c r="E317" s="10">
        <f t="shared" si="4"/>
        <v>0</v>
      </c>
      <c r="F317" t="s">
        <v>1209</v>
      </c>
      <c r="G317" t="s">
        <v>1210</v>
      </c>
      <c r="H317" s="3">
        <v>0.45</v>
      </c>
      <c r="I317" s="3">
        <v>25</v>
      </c>
    </row>
    <row r="318" spans="1:10" x14ac:dyDescent="0.25">
      <c r="A318" t="s">
        <v>1211</v>
      </c>
      <c r="B318" t="s">
        <v>1212</v>
      </c>
      <c r="C318" t="s">
        <v>1</v>
      </c>
      <c r="D318">
        <v>244.32</v>
      </c>
      <c r="E318" s="10">
        <f t="shared" si="4"/>
        <v>0</v>
      </c>
      <c r="F318" t="s">
        <v>1213</v>
      </c>
      <c r="G318" t="s">
        <v>1214</v>
      </c>
      <c r="H318" s="3">
        <v>0.62</v>
      </c>
      <c r="I318" s="3">
        <v>25</v>
      </c>
    </row>
    <row r="319" spans="1:10" x14ac:dyDescent="0.25">
      <c r="A319" t="s">
        <v>1215</v>
      </c>
      <c r="B319" t="s">
        <v>1216</v>
      </c>
      <c r="C319" t="s">
        <v>1</v>
      </c>
      <c r="D319">
        <v>368.39</v>
      </c>
      <c r="E319" s="10">
        <f t="shared" si="4"/>
        <v>0</v>
      </c>
      <c r="F319" t="s">
        <v>1217</v>
      </c>
      <c r="G319" t="s">
        <v>1218</v>
      </c>
      <c r="H319" s="3">
        <v>0.85</v>
      </c>
      <c r="I319" s="3">
        <v>10</v>
      </c>
    </row>
    <row r="320" spans="1:10" x14ac:dyDescent="0.25">
      <c r="A320" t="s">
        <v>1219</v>
      </c>
      <c r="B320" t="s">
        <v>1220</v>
      </c>
      <c r="C320" t="s">
        <v>1</v>
      </c>
      <c r="D320">
        <v>533.01</v>
      </c>
      <c r="E320" s="10">
        <f t="shared" si="4"/>
        <v>0</v>
      </c>
      <c r="F320" t="s">
        <v>1221</v>
      </c>
      <c r="G320" t="s">
        <v>1222</v>
      </c>
      <c r="H320" s="3">
        <v>1.4</v>
      </c>
      <c r="I320" s="3">
        <v>5</v>
      </c>
    </row>
    <row r="321" spans="1:10" x14ac:dyDescent="0.25">
      <c r="A321" t="s">
        <v>1223</v>
      </c>
      <c r="B321" t="s">
        <v>1224</v>
      </c>
      <c r="C321" t="s">
        <v>1</v>
      </c>
      <c r="D321">
        <v>634.87</v>
      </c>
      <c r="E321" s="10">
        <f t="shared" si="4"/>
        <v>0</v>
      </c>
      <c r="F321" t="s">
        <v>1225</v>
      </c>
      <c r="G321" t="s">
        <v>1226</v>
      </c>
      <c r="H321" s="3">
        <v>1.75</v>
      </c>
      <c r="I321" s="3">
        <v>5</v>
      </c>
    </row>
    <row r="322" spans="1:10" x14ac:dyDescent="0.25">
      <c r="A322" t="s">
        <v>1227</v>
      </c>
      <c r="B322" t="s">
        <v>1228</v>
      </c>
      <c r="C322" t="s">
        <v>1</v>
      </c>
      <c r="D322">
        <v>855.44</v>
      </c>
      <c r="E322" s="10">
        <f t="shared" si="4"/>
        <v>0</v>
      </c>
      <c r="F322" t="s">
        <v>1229</v>
      </c>
      <c r="G322" t="s">
        <v>1230</v>
      </c>
      <c r="H322" s="3">
        <v>2.75</v>
      </c>
      <c r="I322" s="3">
        <v>3</v>
      </c>
    </row>
    <row r="323" spans="1:10" x14ac:dyDescent="0.25">
      <c r="A323" t="s">
        <v>1231</v>
      </c>
      <c r="B323" t="s">
        <v>1232</v>
      </c>
      <c r="C323" t="s">
        <v>1</v>
      </c>
      <c r="D323">
        <v>1770.93</v>
      </c>
      <c r="E323" s="10">
        <f t="shared" si="4"/>
        <v>0</v>
      </c>
      <c r="F323" t="s">
        <v>1233</v>
      </c>
      <c r="G323" t="s">
        <v>1234</v>
      </c>
      <c r="H323" s="3">
        <v>4.5999999999999996</v>
      </c>
      <c r="I323" s="3">
        <v>1</v>
      </c>
    </row>
    <row r="324" spans="1:10" x14ac:dyDescent="0.25">
      <c r="A324" t="s">
        <v>1235</v>
      </c>
      <c r="B324" t="s">
        <v>1236</v>
      </c>
      <c r="C324" t="s">
        <v>2</v>
      </c>
      <c r="D324">
        <v>3835.17</v>
      </c>
      <c r="E324" s="10">
        <f t="shared" si="4"/>
        <v>0</v>
      </c>
      <c r="F324" t="s">
        <v>1237</v>
      </c>
      <c r="G324" t="s">
        <v>1238</v>
      </c>
      <c r="H324" s="3">
        <v>6.7</v>
      </c>
      <c r="I324" s="3">
        <v>1</v>
      </c>
    </row>
    <row r="325" spans="1:10" x14ac:dyDescent="0.25">
      <c r="A325" t="s">
        <v>1239</v>
      </c>
      <c r="B325" t="s">
        <v>1453</v>
      </c>
      <c r="C325" t="s">
        <v>1</v>
      </c>
      <c r="D325">
        <v>333.07</v>
      </c>
      <c r="E325" s="10">
        <f t="shared" si="4"/>
        <v>0</v>
      </c>
      <c r="F325" t="s">
        <v>1240</v>
      </c>
      <c r="G325" t="s">
        <v>1241</v>
      </c>
      <c r="H325" s="3">
        <v>0.32</v>
      </c>
      <c r="I325" s="3">
        <v>25</v>
      </c>
      <c r="J325" t="s">
        <v>1423</v>
      </c>
    </row>
    <row r="326" spans="1:10" x14ac:dyDescent="0.25">
      <c r="A326" t="s">
        <v>1242</v>
      </c>
      <c r="B326" t="s">
        <v>1454</v>
      </c>
      <c r="C326" t="s">
        <v>1</v>
      </c>
      <c r="D326">
        <v>380.63</v>
      </c>
      <c r="E326" s="10">
        <f t="shared" si="4"/>
        <v>0</v>
      </c>
      <c r="F326" t="s">
        <v>1243</v>
      </c>
      <c r="G326" t="s">
        <v>1244</v>
      </c>
      <c r="H326" s="3">
        <v>0.48</v>
      </c>
      <c r="I326" s="3">
        <v>10</v>
      </c>
      <c r="J326" t="s">
        <v>1423</v>
      </c>
    </row>
    <row r="327" spans="1:10" x14ac:dyDescent="0.25">
      <c r="A327" t="s">
        <v>1245</v>
      </c>
      <c r="B327" t="s">
        <v>1246</v>
      </c>
      <c r="C327" t="s">
        <v>1</v>
      </c>
      <c r="D327">
        <v>266.45</v>
      </c>
      <c r="E327" s="10">
        <f t="shared" si="4"/>
        <v>0</v>
      </c>
      <c r="F327" t="s">
        <v>1247</v>
      </c>
      <c r="G327" t="s">
        <v>1248</v>
      </c>
      <c r="H327" s="3">
        <v>0.66</v>
      </c>
      <c r="I327" s="3">
        <v>25</v>
      </c>
    </row>
    <row r="328" spans="1:10" x14ac:dyDescent="0.25">
      <c r="A328" t="s">
        <v>1249</v>
      </c>
      <c r="B328" t="s">
        <v>1250</v>
      </c>
      <c r="C328" t="s">
        <v>1</v>
      </c>
      <c r="D328">
        <v>377.83</v>
      </c>
      <c r="E328" s="10">
        <f t="shared" ref="E328:E368" si="5">D328*$E$6</f>
        <v>0</v>
      </c>
      <c r="F328" t="s">
        <v>1251</v>
      </c>
      <c r="G328" t="s">
        <v>1252</v>
      </c>
      <c r="H328" s="3">
        <v>1.1000000000000001</v>
      </c>
      <c r="I328" s="3">
        <v>10</v>
      </c>
    </row>
    <row r="329" spans="1:10" x14ac:dyDescent="0.25">
      <c r="A329" t="s">
        <v>1253</v>
      </c>
      <c r="B329" t="s">
        <v>1254</v>
      </c>
      <c r="C329" t="s">
        <v>2</v>
      </c>
      <c r="D329">
        <v>584.51</v>
      </c>
      <c r="E329" s="10">
        <f t="shared" si="5"/>
        <v>0</v>
      </c>
      <c r="F329" t="s">
        <v>1255</v>
      </c>
      <c r="G329" t="s">
        <v>1256</v>
      </c>
      <c r="H329" s="3">
        <v>1.6080000000000001</v>
      </c>
      <c r="I329" s="3">
        <v>10</v>
      </c>
    </row>
    <row r="330" spans="1:10" x14ac:dyDescent="0.25">
      <c r="A330" t="s">
        <v>1257</v>
      </c>
      <c r="B330" t="s">
        <v>1258</v>
      </c>
      <c r="C330" t="s">
        <v>1</v>
      </c>
      <c r="D330">
        <v>898.13</v>
      </c>
      <c r="E330" s="10">
        <f t="shared" si="5"/>
        <v>0</v>
      </c>
      <c r="F330" t="s">
        <v>1259</v>
      </c>
      <c r="G330" t="s">
        <v>1260</v>
      </c>
      <c r="H330" s="3">
        <v>2.3559999999999999</v>
      </c>
      <c r="I330" s="3">
        <v>5</v>
      </c>
    </row>
    <row r="331" spans="1:10" x14ac:dyDescent="0.25">
      <c r="A331" t="s">
        <v>1261</v>
      </c>
      <c r="B331" t="s">
        <v>1262</v>
      </c>
      <c r="C331" t="s">
        <v>1</v>
      </c>
      <c r="D331">
        <v>933.58</v>
      </c>
      <c r="E331" s="10">
        <f t="shared" si="5"/>
        <v>0</v>
      </c>
      <c r="F331" t="s">
        <v>1263</v>
      </c>
      <c r="G331" t="s">
        <v>1264</v>
      </c>
      <c r="H331" s="3">
        <v>3.25</v>
      </c>
      <c r="I331" s="3">
        <v>5</v>
      </c>
    </row>
    <row r="332" spans="1:10" x14ac:dyDescent="0.25">
      <c r="A332" t="s">
        <v>1265</v>
      </c>
      <c r="B332" t="s">
        <v>1266</v>
      </c>
      <c r="C332" t="s">
        <v>1</v>
      </c>
      <c r="D332">
        <v>1474.56</v>
      </c>
      <c r="E332" s="10">
        <f t="shared" si="5"/>
        <v>0</v>
      </c>
      <c r="F332" t="s">
        <v>1267</v>
      </c>
      <c r="G332" t="s">
        <v>1268</v>
      </c>
      <c r="H332" s="3">
        <v>3.95</v>
      </c>
      <c r="I332" s="3">
        <v>2</v>
      </c>
    </row>
    <row r="333" spans="1:10" x14ac:dyDescent="0.25">
      <c r="A333" t="s">
        <v>1269</v>
      </c>
      <c r="B333" t="s">
        <v>1270</v>
      </c>
      <c r="C333" t="s">
        <v>1</v>
      </c>
      <c r="D333">
        <v>2495.17</v>
      </c>
      <c r="E333" s="10">
        <f t="shared" si="5"/>
        <v>0</v>
      </c>
      <c r="F333" t="s">
        <v>1271</v>
      </c>
      <c r="G333" t="s">
        <v>1272</v>
      </c>
      <c r="H333" s="3">
        <v>5.4473000000000003</v>
      </c>
      <c r="I333" s="3">
        <v>1</v>
      </c>
    </row>
    <row r="334" spans="1:10" x14ac:dyDescent="0.25">
      <c r="A334" t="s">
        <v>1273</v>
      </c>
      <c r="B334" t="s">
        <v>1455</v>
      </c>
      <c r="C334" t="s">
        <v>1</v>
      </c>
      <c r="D334">
        <v>5513.53</v>
      </c>
      <c r="E334" s="10">
        <f t="shared" si="5"/>
        <v>0</v>
      </c>
      <c r="F334" t="s">
        <v>1274</v>
      </c>
      <c r="G334" t="s">
        <v>1275</v>
      </c>
      <c r="H334" s="3">
        <v>8.5399999999999991</v>
      </c>
      <c r="I334" s="3">
        <v>1</v>
      </c>
      <c r="J334" t="s">
        <v>1423</v>
      </c>
    </row>
    <row r="335" spans="1:10" x14ac:dyDescent="0.25">
      <c r="A335" t="s">
        <v>1276</v>
      </c>
      <c r="B335" t="s">
        <v>1456</v>
      </c>
      <c r="C335" t="s">
        <v>1</v>
      </c>
      <c r="D335">
        <v>659.87</v>
      </c>
      <c r="E335" s="10">
        <f t="shared" si="5"/>
        <v>0</v>
      </c>
      <c r="F335" t="s">
        <v>1277</v>
      </c>
      <c r="G335" t="s">
        <v>1278</v>
      </c>
      <c r="H335" s="3">
        <v>0.66</v>
      </c>
      <c r="I335" s="3">
        <v>10</v>
      </c>
      <c r="J335" t="s">
        <v>1423</v>
      </c>
    </row>
    <row r="336" spans="1:10" x14ac:dyDescent="0.25">
      <c r="A336" t="s">
        <v>1279</v>
      </c>
      <c r="B336" t="s">
        <v>1280</v>
      </c>
      <c r="C336" t="s">
        <v>1</v>
      </c>
      <c r="D336">
        <v>603.45000000000005</v>
      </c>
      <c r="E336" s="10">
        <f t="shared" si="5"/>
        <v>0</v>
      </c>
      <c r="F336" t="s">
        <v>1281</v>
      </c>
      <c r="G336" t="s">
        <v>1282</v>
      </c>
      <c r="H336" s="3">
        <v>0.76</v>
      </c>
      <c r="I336" s="3">
        <v>10</v>
      </c>
    </row>
    <row r="337" spans="1:9" x14ac:dyDescent="0.25">
      <c r="A337" t="s">
        <v>1283</v>
      </c>
      <c r="B337" t="s">
        <v>1284</v>
      </c>
      <c r="C337" t="s">
        <v>1</v>
      </c>
      <c r="D337">
        <v>822.79</v>
      </c>
      <c r="E337" s="10">
        <f t="shared" si="5"/>
        <v>0</v>
      </c>
      <c r="F337" t="s">
        <v>1285</v>
      </c>
      <c r="G337" t="s">
        <v>1286</v>
      </c>
      <c r="H337" s="3">
        <v>1.284</v>
      </c>
      <c r="I337" s="3">
        <v>10</v>
      </c>
    </row>
    <row r="338" spans="1:9" x14ac:dyDescent="0.25">
      <c r="A338" t="s">
        <v>1287</v>
      </c>
      <c r="B338" t="s">
        <v>1288</v>
      </c>
      <c r="C338" t="s">
        <v>1</v>
      </c>
      <c r="D338">
        <v>1386.61</v>
      </c>
      <c r="E338" s="10">
        <f t="shared" si="5"/>
        <v>0</v>
      </c>
      <c r="F338" t="s">
        <v>1289</v>
      </c>
      <c r="G338" t="s">
        <v>1290</v>
      </c>
      <c r="H338" s="3">
        <v>1.8080000000000001</v>
      </c>
      <c r="I338" s="3">
        <v>5</v>
      </c>
    </row>
    <row r="339" spans="1:9" x14ac:dyDescent="0.25">
      <c r="A339" t="s">
        <v>1291</v>
      </c>
      <c r="B339" t="s">
        <v>1292</v>
      </c>
      <c r="C339" t="s">
        <v>1</v>
      </c>
      <c r="D339">
        <v>1566.63</v>
      </c>
      <c r="E339" s="10">
        <f t="shared" si="5"/>
        <v>0</v>
      </c>
      <c r="F339" t="s">
        <v>1293</v>
      </c>
      <c r="G339" t="s">
        <v>1294</v>
      </c>
      <c r="H339" s="3">
        <v>3.98</v>
      </c>
      <c r="I339" s="3">
        <v>5</v>
      </c>
    </row>
    <row r="340" spans="1:9" x14ac:dyDescent="0.25">
      <c r="A340" t="s">
        <v>1295</v>
      </c>
      <c r="B340" t="s">
        <v>1296</v>
      </c>
      <c r="C340" t="s">
        <v>1</v>
      </c>
      <c r="D340">
        <v>2454.19</v>
      </c>
      <c r="E340" s="10">
        <f t="shared" si="5"/>
        <v>0</v>
      </c>
      <c r="F340" t="s">
        <v>1297</v>
      </c>
      <c r="G340" t="s">
        <v>1298</v>
      </c>
      <c r="H340" s="3">
        <v>4.7300000000000004</v>
      </c>
      <c r="I340" s="3">
        <v>1</v>
      </c>
    </row>
    <row r="341" spans="1:9" x14ac:dyDescent="0.25">
      <c r="A341" t="s">
        <v>1299</v>
      </c>
      <c r="B341" t="s">
        <v>1300</v>
      </c>
      <c r="C341" t="s">
        <v>1</v>
      </c>
      <c r="D341">
        <v>3749.17</v>
      </c>
      <c r="E341" s="10">
        <f t="shared" si="5"/>
        <v>0</v>
      </c>
      <c r="F341" t="s">
        <v>1301</v>
      </c>
      <c r="G341" t="s">
        <v>1302</v>
      </c>
      <c r="H341" s="3">
        <v>5.6</v>
      </c>
      <c r="I341" s="3">
        <v>1</v>
      </c>
    </row>
    <row r="342" spans="1:9" x14ac:dyDescent="0.25">
      <c r="A342" t="s">
        <v>1303</v>
      </c>
      <c r="B342" t="s">
        <v>1304</v>
      </c>
      <c r="C342" t="s">
        <v>1</v>
      </c>
      <c r="D342">
        <v>498.94</v>
      </c>
      <c r="E342" s="10">
        <f t="shared" si="5"/>
        <v>0</v>
      </c>
      <c r="F342" t="s">
        <v>1305</v>
      </c>
      <c r="G342" t="s">
        <v>1306</v>
      </c>
      <c r="H342" s="3">
        <v>2.2799999999999998</v>
      </c>
      <c r="I342" s="3">
        <v>1</v>
      </c>
    </row>
    <row r="343" spans="1:9" x14ac:dyDescent="0.25">
      <c r="A343" t="s">
        <v>1307</v>
      </c>
      <c r="B343" t="s">
        <v>1308</v>
      </c>
      <c r="C343" t="s">
        <v>1</v>
      </c>
      <c r="D343">
        <v>585.71</v>
      </c>
      <c r="E343" s="10">
        <f t="shared" si="5"/>
        <v>0</v>
      </c>
      <c r="F343" t="s">
        <v>1309</v>
      </c>
      <c r="G343" t="s">
        <v>1310</v>
      </c>
      <c r="H343" s="3">
        <v>2.73</v>
      </c>
      <c r="I343" s="3">
        <v>12</v>
      </c>
    </row>
    <row r="344" spans="1:9" x14ac:dyDescent="0.25">
      <c r="A344" t="s">
        <v>1311</v>
      </c>
      <c r="B344" t="s">
        <v>1312</v>
      </c>
      <c r="C344" t="s">
        <v>1</v>
      </c>
      <c r="D344">
        <v>227.03</v>
      </c>
      <c r="E344" s="10">
        <f t="shared" si="5"/>
        <v>0</v>
      </c>
      <c r="F344" t="s">
        <v>1313</v>
      </c>
      <c r="G344" t="s">
        <v>1314</v>
      </c>
      <c r="H344" s="3">
        <v>0.19</v>
      </c>
      <c r="I344" s="3">
        <v>25</v>
      </c>
    </row>
    <row r="345" spans="1:9" x14ac:dyDescent="0.25">
      <c r="A345" t="s">
        <v>1315</v>
      </c>
      <c r="B345" t="s">
        <v>1316</v>
      </c>
      <c r="C345" t="s">
        <v>2</v>
      </c>
      <c r="D345">
        <v>315.33999999999997</v>
      </c>
      <c r="E345" s="10">
        <f t="shared" si="5"/>
        <v>0</v>
      </c>
      <c r="F345" t="s">
        <v>1317</v>
      </c>
      <c r="G345" t="s">
        <v>1318</v>
      </c>
      <c r="H345" s="3">
        <v>0.26400000000000001</v>
      </c>
      <c r="I345" s="3">
        <v>25</v>
      </c>
    </row>
    <row r="346" spans="1:9" x14ac:dyDescent="0.25">
      <c r="A346" t="s">
        <v>1319</v>
      </c>
      <c r="B346" t="s">
        <v>1320</v>
      </c>
      <c r="C346" t="s">
        <v>2</v>
      </c>
      <c r="D346">
        <v>479.22</v>
      </c>
      <c r="E346" s="10">
        <f t="shared" si="5"/>
        <v>0</v>
      </c>
      <c r="F346" t="s">
        <v>1321</v>
      </c>
      <c r="G346" t="s">
        <v>1322</v>
      </c>
      <c r="H346" s="3">
        <v>0.45</v>
      </c>
      <c r="I346" s="3">
        <v>25</v>
      </c>
    </row>
    <row r="347" spans="1:9" x14ac:dyDescent="0.25">
      <c r="A347" t="s">
        <v>1323</v>
      </c>
      <c r="B347" t="s">
        <v>1324</v>
      </c>
      <c r="C347" t="s">
        <v>2</v>
      </c>
      <c r="D347">
        <v>905.75</v>
      </c>
      <c r="E347" s="10">
        <f t="shared" si="5"/>
        <v>0</v>
      </c>
      <c r="F347" t="s">
        <v>1325</v>
      </c>
      <c r="G347" t="s">
        <v>1326</v>
      </c>
      <c r="H347" s="3">
        <v>0.97</v>
      </c>
      <c r="I347" s="3">
        <v>1</v>
      </c>
    </row>
    <row r="348" spans="1:9" x14ac:dyDescent="0.25">
      <c r="A348" t="s">
        <v>1327</v>
      </c>
      <c r="B348" t="s">
        <v>1328</v>
      </c>
      <c r="C348" t="s">
        <v>2</v>
      </c>
      <c r="D348">
        <v>1100.1500000000001</v>
      </c>
      <c r="E348" s="10">
        <f t="shared" si="5"/>
        <v>0</v>
      </c>
      <c r="F348" t="s">
        <v>1329</v>
      </c>
      <c r="G348" t="s">
        <v>1330</v>
      </c>
      <c r="H348" s="3">
        <v>1.46</v>
      </c>
      <c r="I348" s="3">
        <v>5</v>
      </c>
    </row>
    <row r="349" spans="1:9" x14ac:dyDescent="0.25">
      <c r="A349" t="s">
        <v>1331</v>
      </c>
      <c r="B349" t="s">
        <v>1332</v>
      </c>
      <c r="C349" t="s">
        <v>2</v>
      </c>
      <c r="D349">
        <v>1205.28</v>
      </c>
      <c r="E349" s="10">
        <f t="shared" si="5"/>
        <v>0</v>
      </c>
      <c r="F349" t="s">
        <v>1333</v>
      </c>
      <c r="G349" t="s">
        <v>1334</v>
      </c>
      <c r="H349" s="3">
        <v>1.78</v>
      </c>
      <c r="I349" s="3">
        <v>5</v>
      </c>
    </row>
    <row r="350" spans="1:9" x14ac:dyDescent="0.25">
      <c r="A350" t="s">
        <v>1335</v>
      </c>
      <c r="B350" t="s">
        <v>1336</v>
      </c>
      <c r="C350" t="s">
        <v>2</v>
      </c>
      <c r="D350">
        <v>1505.77</v>
      </c>
      <c r="E350" s="10">
        <f t="shared" si="5"/>
        <v>0</v>
      </c>
      <c r="F350" t="s">
        <v>1337</v>
      </c>
      <c r="G350" t="s">
        <v>1338</v>
      </c>
      <c r="H350" s="3">
        <v>2.12</v>
      </c>
      <c r="I350" s="3">
        <v>5</v>
      </c>
    </row>
    <row r="351" spans="1:9" x14ac:dyDescent="0.25">
      <c r="A351" t="s">
        <v>1339</v>
      </c>
      <c r="B351" t="s">
        <v>1340</v>
      </c>
      <c r="C351" t="s">
        <v>1</v>
      </c>
      <c r="D351">
        <v>1821.51</v>
      </c>
      <c r="E351" s="10">
        <f t="shared" si="5"/>
        <v>0</v>
      </c>
      <c r="F351" t="s">
        <v>1341</v>
      </c>
      <c r="G351" t="s">
        <v>1342</v>
      </c>
      <c r="H351" s="3">
        <v>2.54</v>
      </c>
      <c r="I351" s="3">
        <v>1</v>
      </c>
    </row>
    <row r="352" spans="1:9" x14ac:dyDescent="0.25">
      <c r="A352" t="s">
        <v>1343</v>
      </c>
      <c r="B352" t="s">
        <v>1344</v>
      </c>
      <c r="C352" t="s">
        <v>2</v>
      </c>
      <c r="D352">
        <v>2228.77</v>
      </c>
      <c r="E352" s="10">
        <f t="shared" si="5"/>
        <v>0</v>
      </c>
      <c r="F352" t="s">
        <v>1345</v>
      </c>
      <c r="G352" t="s">
        <v>1346</v>
      </c>
      <c r="H352" s="3">
        <v>4.09</v>
      </c>
      <c r="I352" s="3">
        <v>1</v>
      </c>
    </row>
    <row r="353" spans="1:9" x14ac:dyDescent="0.25">
      <c r="A353" t="s">
        <v>1347</v>
      </c>
      <c r="B353" t="s">
        <v>1348</v>
      </c>
      <c r="C353" t="s">
        <v>1</v>
      </c>
      <c r="D353">
        <v>3114.64</v>
      </c>
      <c r="E353" s="10">
        <f t="shared" si="5"/>
        <v>0</v>
      </c>
      <c r="F353" t="s">
        <v>1349</v>
      </c>
      <c r="G353" t="s">
        <v>1350</v>
      </c>
      <c r="H353" s="3">
        <v>5.97</v>
      </c>
      <c r="I353" s="3">
        <v>1</v>
      </c>
    </row>
    <row r="354" spans="1:9" x14ac:dyDescent="0.25">
      <c r="A354" t="s">
        <v>1351</v>
      </c>
      <c r="B354" t="s">
        <v>1352</v>
      </c>
      <c r="C354" t="s">
        <v>2</v>
      </c>
      <c r="D354">
        <v>3850.03</v>
      </c>
      <c r="E354" s="10">
        <f t="shared" si="5"/>
        <v>0</v>
      </c>
      <c r="F354" t="s">
        <v>1353</v>
      </c>
      <c r="G354" t="s">
        <v>1354</v>
      </c>
      <c r="H354" s="3">
        <v>7.72</v>
      </c>
      <c r="I354" s="3">
        <v>1</v>
      </c>
    </row>
    <row r="355" spans="1:9" x14ac:dyDescent="0.25">
      <c r="A355" t="s">
        <v>1355</v>
      </c>
      <c r="B355" t="s">
        <v>1356</v>
      </c>
      <c r="C355" t="s">
        <v>2</v>
      </c>
      <c r="D355">
        <v>6499.66</v>
      </c>
      <c r="E355" s="10">
        <f t="shared" si="5"/>
        <v>0</v>
      </c>
      <c r="F355" t="s">
        <v>1357</v>
      </c>
      <c r="G355" t="s">
        <v>1358</v>
      </c>
      <c r="H355" s="3">
        <v>11.1</v>
      </c>
      <c r="I355" s="3">
        <v>1</v>
      </c>
    </row>
    <row r="356" spans="1:9" x14ac:dyDescent="0.25">
      <c r="A356" t="s">
        <v>1359</v>
      </c>
      <c r="B356" t="s">
        <v>1360</v>
      </c>
      <c r="C356" t="s">
        <v>1</v>
      </c>
      <c r="D356">
        <v>7074.99</v>
      </c>
      <c r="E356" s="10">
        <f t="shared" si="5"/>
        <v>0</v>
      </c>
      <c r="F356" t="s">
        <v>1361</v>
      </c>
      <c r="G356" t="s">
        <v>1362</v>
      </c>
      <c r="H356" s="3">
        <v>11.94</v>
      </c>
      <c r="I356" s="3">
        <v>1</v>
      </c>
    </row>
    <row r="357" spans="1:9" x14ac:dyDescent="0.25">
      <c r="A357" t="s">
        <v>1363</v>
      </c>
      <c r="B357" t="s">
        <v>1364</v>
      </c>
      <c r="C357" t="s">
        <v>1</v>
      </c>
      <c r="D357">
        <v>8109.18</v>
      </c>
      <c r="E357" s="10">
        <f t="shared" si="5"/>
        <v>0</v>
      </c>
      <c r="F357" t="s">
        <v>1365</v>
      </c>
      <c r="G357" t="s">
        <v>1366</v>
      </c>
      <c r="H357" s="3">
        <v>15.44</v>
      </c>
      <c r="I357" s="3">
        <v>1</v>
      </c>
    </row>
    <row r="358" spans="1:9" x14ac:dyDescent="0.25">
      <c r="A358" t="s">
        <v>1367</v>
      </c>
      <c r="B358" t="s">
        <v>1368</v>
      </c>
      <c r="C358" t="s">
        <v>2</v>
      </c>
      <c r="D358">
        <v>2924.92</v>
      </c>
      <c r="E358" s="10">
        <f t="shared" si="5"/>
        <v>0</v>
      </c>
      <c r="F358" t="s">
        <v>1369</v>
      </c>
      <c r="G358" t="s">
        <v>1370</v>
      </c>
      <c r="H358" s="3">
        <v>4.2039999999999997</v>
      </c>
      <c r="I358" s="3">
        <v>1</v>
      </c>
    </row>
    <row r="359" spans="1:9" x14ac:dyDescent="0.25">
      <c r="A359" t="s">
        <v>1371</v>
      </c>
      <c r="B359" t="s">
        <v>1372</v>
      </c>
      <c r="C359" t="s">
        <v>2</v>
      </c>
      <c r="D359">
        <v>4718.29</v>
      </c>
      <c r="E359" s="10">
        <f t="shared" si="5"/>
        <v>0</v>
      </c>
      <c r="F359" t="s">
        <v>1373</v>
      </c>
      <c r="G359" t="s">
        <v>1374</v>
      </c>
      <c r="H359" s="3">
        <v>8.2279999999999998</v>
      </c>
      <c r="I359" s="3">
        <v>1</v>
      </c>
    </row>
    <row r="360" spans="1:9" x14ac:dyDescent="0.25">
      <c r="A360" t="s">
        <v>1375</v>
      </c>
      <c r="B360" t="s">
        <v>1376</v>
      </c>
      <c r="C360" t="s">
        <v>2</v>
      </c>
      <c r="D360">
        <v>5299</v>
      </c>
      <c r="E360" s="10">
        <f t="shared" si="5"/>
        <v>0</v>
      </c>
      <c r="F360" t="s">
        <v>1377</v>
      </c>
      <c r="G360" t="s">
        <v>1378</v>
      </c>
      <c r="H360" s="3">
        <v>11.6</v>
      </c>
      <c r="I360" s="3">
        <v>1</v>
      </c>
    </row>
    <row r="361" spans="1:9" x14ac:dyDescent="0.25">
      <c r="A361" t="s">
        <v>1379</v>
      </c>
      <c r="B361" t="s">
        <v>1380</v>
      </c>
      <c r="C361" t="s">
        <v>2</v>
      </c>
      <c r="D361">
        <v>9515.4699999999993</v>
      </c>
      <c r="E361" s="10">
        <f t="shared" si="5"/>
        <v>0</v>
      </c>
      <c r="F361" t="s">
        <v>1381</v>
      </c>
      <c r="G361" t="s">
        <v>1382</v>
      </c>
      <c r="H361" s="3">
        <v>20</v>
      </c>
      <c r="I361" s="3">
        <v>1</v>
      </c>
    </row>
    <row r="362" spans="1:9" x14ac:dyDescent="0.25">
      <c r="A362" t="s">
        <v>1383</v>
      </c>
      <c r="B362" t="s">
        <v>1384</v>
      </c>
      <c r="C362" t="s">
        <v>2</v>
      </c>
      <c r="D362">
        <v>95.77</v>
      </c>
      <c r="E362" s="10">
        <f t="shared" si="5"/>
        <v>0</v>
      </c>
      <c r="F362" t="s">
        <v>317</v>
      </c>
      <c r="G362" t="s">
        <v>318</v>
      </c>
      <c r="H362" s="3">
        <v>0.02</v>
      </c>
      <c r="I362" s="3">
        <v>25</v>
      </c>
    </row>
    <row r="363" spans="1:9" x14ac:dyDescent="0.25">
      <c r="A363" t="s">
        <v>1385</v>
      </c>
      <c r="B363" t="s">
        <v>1386</v>
      </c>
      <c r="C363" t="s">
        <v>1</v>
      </c>
      <c r="D363">
        <v>70.3</v>
      </c>
      <c r="E363" s="10">
        <f t="shared" si="5"/>
        <v>0</v>
      </c>
      <c r="F363" t="s">
        <v>748</v>
      </c>
      <c r="G363" t="s">
        <v>749</v>
      </c>
      <c r="H363" s="3">
        <v>0.03</v>
      </c>
      <c r="I363" s="3">
        <v>25</v>
      </c>
    </row>
    <row r="364" spans="1:9" x14ac:dyDescent="0.25">
      <c r="A364" t="s">
        <v>1387</v>
      </c>
      <c r="B364" t="s">
        <v>1388</v>
      </c>
      <c r="C364" t="s">
        <v>1</v>
      </c>
      <c r="D364">
        <v>210.2</v>
      </c>
      <c r="E364" s="10">
        <f t="shared" si="5"/>
        <v>0</v>
      </c>
      <c r="F364" t="s">
        <v>803</v>
      </c>
      <c r="G364" t="s">
        <v>804</v>
      </c>
      <c r="H364" s="3">
        <v>1</v>
      </c>
      <c r="I364" s="3">
        <v>25</v>
      </c>
    </row>
    <row r="365" spans="1:9" x14ac:dyDescent="0.25">
      <c r="A365" t="s">
        <v>1389</v>
      </c>
      <c r="B365" t="s">
        <v>1390</v>
      </c>
      <c r="C365" t="s">
        <v>1</v>
      </c>
      <c r="D365">
        <v>177.76</v>
      </c>
      <c r="E365" s="10">
        <f t="shared" si="5"/>
        <v>0</v>
      </c>
      <c r="F365" t="s">
        <v>1391</v>
      </c>
      <c r="G365" t="s">
        <v>1392</v>
      </c>
      <c r="H365" s="3">
        <v>0.05</v>
      </c>
      <c r="I365" s="3">
        <v>25</v>
      </c>
    </row>
    <row r="366" spans="1:9" x14ac:dyDescent="0.25">
      <c r="A366" t="s">
        <v>1393</v>
      </c>
      <c r="B366" t="s">
        <v>1394</v>
      </c>
      <c r="C366" t="s">
        <v>1</v>
      </c>
      <c r="D366">
        <v>244.32</v>
      </c>
      <c r="E366" s="10">
        <f t="shared" si="5"/>
        <v>0</v>
      </c>
      <c r="F366" t="s">
        <v>1395</v>
      </c>
      <c r="G366" t="s">
        <v>1396</v>
      </c>
      <c r="H366" s="3">
        <v>0.5</v>
      </c>
      <c r="I366" s="3">
        <v>25</v>
      </c>
    </row>
    <row r="367" spans="1:9" x14ac:dyDescent="0.25">
      <c r="A367" t="s">
        <v>1397</v>
      </c>
      <c r="B367" t="s">
        <v>1398</v>
      </c>
      <c r="C367" t="s">
        <v>1</v>
      </c>
      <c r="D367">
        <v>368.39</v>
      </c>
      <c r="E367" s="10">
        <f t="shared" si="5"/>
        <v>0</v>
      </c>
      <c r="F367" t="s">
        <v>1399</v>
      </c>
      <c r="G367" t="s">
        <v>1400</v>
      </c>
      <c r="H367" s="3">
        <v>0.05</v>
      </c>
      <c r="I367" s="3">
        <v>25</v>
      </c>
    </row>
    <row r="368" spans="1:9" x14ac:dyDescent="0.25">
      <c r="A368" t="s">
        <v>1401</v>
      </c>
      <c r="B368" t="s">
        <v>1402</v>
      </c>
      <c r="C368" t="s">
        <v>1</v>
      </c>
      <c r="D368">
        <v>855.44</v>
      </c>
      <c r="E368" s="10">
        <f t="shared" si="5"/>
        <v>0</v>
      </c>
      <c r="F368" t="s">
        <v>1403</v>
      </c>
      <c r="G368" t="s">
        <v>1404</v>
      </c>
      <c r="H368" s="3">
        <v>0.05</v>
      </c>
      <c r="I368" s="3">
        <v>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LBRTF 622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Gion Mckenzie</dc:creator>
  <cp:lastModifiedBy>Gion Mckenzie</cp:lastModifiedBy>
  <dcterms:created xsi:type="dcterms:W3CDTF">2022-05-25T11:39:55Z</dcterms:created>
  <dcterms:modified xsi:type="dcterms:W3CDTF">2022-05-25T14:55:37Z</dcterms:modified>
</cp:coreProperties>
</file>